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dc.gov\project\NIP_ISD_Store1\IRSB\IISAR\IISAR Website\2023 IISAR\"/>
    </mc:Choice>
  </mc:AlternateContent>
  <xr:revisionPtr revIDLastSave="0" documentId="13_ncr:1_{21A28C01-ADA3-44C5-B90F-8746C4B907D3}" xr6:coauthVersionLast="47" xr6:coauthVersionMax="47" xr10:uidLastSave="{00000000-0000-0000-0000-000000000000}"/>
  <bookViews>
    <workbookView xWindow="11910" yWindow="0" windowWidth="13485" windowHeight="11445" xr2:uid="{E3A11707-6A87-46BB-BD6B-1BF163A26310}"/>
  </bookViews>
  <sheets>
    <sheet name="2023 IISAR" sheetId="1" r:id="rId1"/>
    <sheet name="2023 Codebook" sheetId="3" r:id="rId2"/>
  </sheets>
  <definedNames>
    <definedName name="_xlnm._FilterDatabase" localSheetId="0" hidden="1">'2023 IISAR'!$A$1:$JN$58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vfk5</author>
  </authors>
  <commentList>
    <comment ref="A118" authorId="0" shapeId="0" xr:uid="{569FA29D-B6AA-4B1A-84A9-ECDF543BB629}">
      <text>
        <r>
          <rPr>
            <b/>
            <sz val="9"/>
            <color indexed="81"/>
            <rFont val="Tahoma"/>
            <charset val="1"/>
          </rPr>
          <t>vfk5:</t>
        </r>
        <r>
          <rPr>
            <sz val="9"/>
            <color indexed="81"/>
            <rFont val="Tahoma"/>
            <charset val="1"/>
          </rPr>
          <t xml:space="preserve">
Update date range to 2018 - 2019 once data are available</t>
        </r>
      </text>
    </comment>
  </commentList>
</comments>
</file>

<file path=xl/sharedStrings.xml><?xml version="1.0" encoding="utf-8"?>
<sst xmlns="http://schemas.openxmlformats.org/spreadsheetml/2006/main" count="828" uniqueCount="450">
  <si>
    <t>GranteeName</t>
  </si>
  <si>
    <t>CompletedBy</t>
  </si>
  <si>
    <t>ProgNameFirst</t>
  </si>
  <si>
    <t>ProgNameLast</t>
  </si>
  <si>
    <t>ProgTitle</t>
  </si>
  <si>
    <t>ProgAffil</t>
  </si>
  <si>
    <t>ProgPhone</t>
  </si>
  <si>
    <t>ProgExt</t>
  </si>
  <si>
    <t>ProgEmail</t>
  </si>
  <si>
    <t>ProgContact</t>
  </si>
  <si>
    <t>SameProgCont</t>
  </si>
  <si>
    <t>TechNameFirst</t>
  </si>
  <si>
    <t>TechNameLast</t>
  </si>
  <si>
    <t>TechTitle</t>
  </si>
  <si>
    <t>TechAffil</t>
  </si>
  <si>
    <t>TechExt</t>
  </si>
  <si>
    <t>TechEmail</t>
  </si>
  <si>
    <t>TechContact</t>
  </si>
  <si>
    <t>NoIIS</t>
  </si>
  <si>
    <t>AgeGrp</t>
  </si>
  <si>
    <t>AgeGrpOth</t>
  </si>
  <si>
    <t>VFCTotal</t>
  </si>
  <si>
    <t>VFCEnr</t>
  </si>
  <si>
    <t>NVFCEnr</t>
  </si>
  <si>
    <t>VFCRep</t>
  </si>
  <si>
    <t>NVFCRep</t>
  </si>
  <si>
    <t>VFCRepPct</t>
  </si>
  <si>
    <t>AllProvRepPct</t>
  </si>
  <si>
    <t>VitalRec</t>
  </si>
  <si>
    <t>OtherRec</t>
  </si>
  <si>
    <t>TotalRecPct</t>
  </si>
  <si>
    <t>AdoLte18EnrNum</t>
  </si>
  <si>
    <t>AdoLte18Pct</t>
  </si>
  <si>
    <t>AllEnrNum</t>
  </si>
  <si>
    <t>AllEnrPct</t>
  </si>
  <si>
    <t>HPChiEnrNum</t>
  </si>
  <si>
    <t>HPChiEnrPct</t>
  </si>
  <si>
    <t>HPChiPartNum</t>
  </si>
  <si>
    <t>HPChiPartPct</t>
  </si>
  <si>
    <t>HPAdoEnrNum</t>
  </si>
  <si>
    <t>HPAdoEnrPct</t>
  </si>
  <si>
    <t>HPAdoPartNum</t>
  </si>
  <si>
    <t>HPAdoPartPct</t>
  </si>
  <si>
    <t>HPAduEnrNum</t>
  </si>
  <si>
    <t>HPAduEnrPct</t>
  </si>
  <si>
    <t>HPAduPartNum</t>
  </si>
  <si>
    <t>HPAduPartPct</t>
  </si>
  <si>
    <t>VaxDlvAdmAssess</t>
  </si>
  <si>
    <t>ResAddressVerif</t>
  </si>
  <si>
    <t>ResAddressUSPS</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</si>
  <si>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</si>
  <si>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</si>
  <si>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</si>
  <si>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</si>
  <si>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</si>
  <si>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</si>
  <si>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</si>
  <si>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</si>
  <si>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</si>
  <si>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</si>
  <si>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</si>
  <si>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</si>
  <si>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</si>
  <si>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</si>
  <si>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</si>
  <si>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</si>
  <si>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</si>
  <si>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</si>
  <si>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</si>
  <si>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</si>
  <si>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AllLte1Day</t>
  </si>
  <si>
    <t>All2_14Days</t>
  </si>
  <si>
    <t>All15_30Days</t>
  </si>
  <si>
    <t>AllGt30Days</t>
  </si>
  <si>
    <t>AllTotal</t>
  </si>
  <si>
    <t>AllLte1DayPct</t>
  </si>
  <si>
    <t>All2_14DaysPct</t>
  </si>
  <si>
    <t>All15_30DaysPct</t>
  </si>
  <si>
    <t>AllGt30DaysPct</t>
  </si>
  <si>
    <t>PopCovPublishRpt</t>
  </si>
  <si>
    <t>PopCovPublishWeb</t>
  </si>
  <si>
    <t>PopCovPublishWebAddress</t>
  </si>
  <si>
    <t>ProvCvrgAssmtQI</t>
  </si>
  <si>
    <t>IISStaffProvCvrgAssmt</t>
  </si>
  <si>
    <t>NonIISStaffProvCvrgAssmt</t>
  </si>
  <si>
    <t>ProvCvrgUserCrit</t>
  </si>
  <si>
    <t>SptUnderImzPop</t>
  </si>
  <si>
    <t>SptHEDIS</t>
  </si>
  <si>
    <t>SptMedicaQI</t>
  </si>
  <si>
    <t>AssnPAISInactJuris</t>
  </si>
  <si>
    <t>AssnPAISInactProv</t>
  </si>
  <si>
    <t>PtStatusProvField</t>
  </si>
  <si>
    <t>PtStatusProvNum</t>
  </si>
  <si>
    <t>PtStatusProvPct</t>
  </si>
  <si>
    <t>GenActPtRost</t>
  </si>
  <si>
    <t>AssnDeceasedStatus</t>
  </si>
  <si>
    <t>ChiSerAll2yo</t>
  </si>
  <si>
    <t>ChiSerAllCov2yo</t>
  </si>
  <si>
    <t>IISNIS2yoDiff</t>
  </si>
  <si>
    <t>Ado1317TdapAll</t>
  </si>
  <si>
    <t>Ado1317TdapAllCov</t>
  </si>
  <si>
    <t>IISNISAdoDiff</t>
  </si>
  <si>
    <t>AdultGte18FluAll</t>
  </si>
  <si>
    <t>AdultGte18FluAllCov</t>
  </si>
  <si>
    <t>IISBRFSSAdultDiff</t>
  </si>
  <si>
    <t>AssessRecManRes</t>
  </si>
  <si>
    <t>AssessRecManTime</t>
  </si>
  <si>
    <t>AssessDupe</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</si>
  <si>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</si>
  <si>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</si>
  <si>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</si>
  <si>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</si>
  <si>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</si>
  <si>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</si>
  <si>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</si>
  <si>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</si>
  <si>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</si>
  <si>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</si>
  <si>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</si>
  <si>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</si>
  <si>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</si>
  <si>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</si>
  <si>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</si>
  <si>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</si>
  <si>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</si>
  <si>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</si>
  <si>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</si>
  <si>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</si>
  <si>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</si>
  <si>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</si>
  <si>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</si>
  <si>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</si>
  <si>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</si>
  <si>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</si>
  <si>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</si>
  <si>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</si>
  <si>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</si>
  <si>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BlueCompleteNote</t>
  </si>
  <si>
    <t>BlueValidNote</t>
  </si>
  <si>
    <t>BlueTimelyNote</t>
  </si>
  <si>
    <t>BlueAvailableNote</t>
  </si>
  <si>
    <t>BlueAccurateNote</t>
  </si>
  <si>
    <t>BlueUniqueNote</t>
  </si>
  <si>
    <t>BlueAdditionalDataNote</t>
  </si>
  <si>
    <t>Alabama</t>
  </si>
  <si>
    <t>NULL</t>
  </si>
  <si>
    <t>Alaska</t>
  </si>
  <si>
    <t>American Samoa</t>
  </si>
  <si>
    <t>Arizona</t>
  </si>
  <si>
    <t>Arkansas</t>
  </si>
  <si>
    <t>California</t>
  </si>
  <si>
    <t>Chicago</t>
  </si>
  <si>
    <t>Colorado</t>
  </si>
  <si>
    <t>Connecticut</t>
  </si>
  <si>
    <t>Delaware</t>
  </si>
  <si>
    <t>District of Columbia</t>
  </si>
  <si>
    <t>Florida</t>
  </si>
  <si>
    <t>https://www.floridahealth.gov/statistics-and-data/immunization-coverage-surveys-reports/state-surveys.html</t>
  </si>
  <si>
    <t>Georgia</t>
  </si>
  <si>
    <t>https://experience.arcgis.com/experience/3d8eea39f5c1443db1743a4cb8948a9c</t>
  </si>
  <si>
    <t>Guam</t>
  </si>
  <si>
    <t>Hawaii</t>
  </si>
  <si>
    <t>Houston</t>
  </si>
  <si>
    <t>https://immtrac.dshs.texas.gov/TXPRD/portalInfoManager.do</t>
  </si>
  <si>
    <t>Idaho</t>
  </si>
  <si>
    <t>Illinois</t>
  </si>
  <si>
    <t>Indiana</t>
  </si>
  <si>
    <t>Iowa</t>
  </si>
  <si>
    <t>Kansas</t>
  </si>
  <si>
    <t>Kentucky</t>
  </si>
  <si>
    <t>Louisiana</t>
  </si>
  <si>
    <t>Maine</t>
  </si>
  <si>
    <t>Marshall Islands</t>
  </si>
  <si>
    <t>Maryland</t>
  </si>
  <si>
    <t>Massachusetts</t>
  </si>
  <si>
    <t>Michigan</t>
  </si>
  <si>
    <t>Micronesia</t>
  </si>
  <si>
    <t>https://hsa.gov.fm/covid-19/</t>
  </si>
  <si>
    <t>Minnesota</t>
  </si>
  <si>
    <t>https://data.web.health.state.mn.us/immunization</t>
  </si>
  <si>
    <t>Mississippi</t>
  </si>
  <si>
    <t>Missouri</t>
  </si>
  <si>
    <t>Montana</t>
  </si>
  <si>
    <t>N. Mariana Islands</t>
  </si>
  <si>
    <t>Nebraska</t>
  </si>
  <si>
    <t>Nevada</t>
  </si>
  <si>
    <t>New Hampshire</t>
  </si>
  <si>
    <t>New Jersey</t>
  </si>
  <si>
    <t>New Mexico</t>
  </si>
  <si>
    <t>https://www.nmhealth.org/about/phd/idb/imp/siis/data/</t>
  </si>
  <si>
    <t>New York City</t>
  </si>
  <si>
    <t>New York State</t>
  </si>
  <si>
    <t>North Carolina</t>
  </si>
  <si>
    <t>North Dakota</t>
  </si>
  <si>
    <t>Ohio</t>
  </si>
  <si>
    <t>Oklahoma</t>
  </si>
  <si>
    <t>Oregon</t>
  </si>
  <si>
    <t>https://www.oregon.gov/oha/ph/preventionwellness/vaccinesimmunization/pages/research.aspx</t>
  </si>
  <si>
    <t>Palau</t>
  </si>
  <si>
    <t>Pennsylvania</t>
  </si>
  <si>
    <t>https://www.health.pa.gov/topics/disease/coronavirus/Pages/Cases.aspx</t>
  </si>
  <si>
    <t>Philadelphia</t>
  </si>
  <si>
    <t>Puerto Rico</t>
  </si>
  <si>
    <t>Rhode Island</t>
  </si>
  <si>
    <t>San Antonio</t>
  </si>
  <si>
    <t>South Carolina</t>
  </si>
  <si>
    <t>South Dakota</t>
  </si>
  <si>
    <t>Tennessee</t>
  </si>
  <si>
    <t>Texas</t>
  </si>
  <si>
    <t>Utah</t>
  </si>
  <si>
    <t>Vermont</t>
  </si>
  <si>
    <t>Virgin Islands</t>
  </si>
  <si>
    <t>Virginia</t>
  </si>
  <si>
    <t>Washington</t>
  </si>
  <si>
    <t>West Virginia</t>
  </si>
  <si>
    <t>Wisconsin</t>
  </si>
  <si>
    <t>Wyoming</t>
  </si>
  <si>
    <t>NBCensus</t>
  </si>
  <si>
    <t>AdoLte18Census</t>
  </si>
  <si>
    <t>AllCensus</t>
  </si>
  <si>
    <t>Chi4moLt6Census</t>
  </si>
  <si>
    <t>Ado1117Census</t>
  </si>
  <si>
    <t>AdultGte19Census</t>
  </si>
  <si>
    <t>ChiCensus2yo</t>
  </si>
  <si>
    <t>NIS 2yo</t>
  </si>
  <si>
    <t>Ado1317Census</t>
  </si>
  <si>
    <t>NISAdo</t>
  </si>
  <si>
    <t>AdultGte18Census</t>
  </si>
  <si>
    <t>BRFSSAdult</t>
  </si>
  <si>
    <t>https://covid19.ca.gov/vaccination-progress-data/</t>
  </si>
  <si>
    <t>https://data.ct.gov/stories/s/COVID-19-data/wa3g-tfvc/</t>
  </si>
  <si>
    <t>COVID Vaccination: https://www.michigan.gov/coronavirus/0,9753,7-406-DATA</t>
  </si>
  <si>
    <t>https://www.kansasvaccine.gov/317/Data</t>
  </si>
  <si>
    <t>https://sdn.cdc.gov/common/pages/activity_list.asp</t>
  </si>
  <si>
    <t>https://hhs.iowa.gov/iowa-public-health-tracking-portal/health/immunization</t>
  </si>
  <si>
    <t xml:space="preserve">https://experience.arcgis.com/experience/ed29852b41484e3f8013e7b196f7f1a8/  </t>
  </si>
  <si>
    <t>https://oklahoma.gov/health/services/personal-health/immunizations/imm-shot-records/imm-osiis.html</t>
  </si>
  <si>
    <t>https://health.hawaii.gov/coronavirusdisease2019/tableau_dashboard/21778/</t>
  </si>
  <si>
    <t>https://www.maine.gov/covid19/vaccines/dashboard</t>
  </si>
  <si>
    <t>https://www.hhs.nd.gov/health/diseases-conditions-and-immunization/immunizations/coverage-rates</t>
  </si>
  <si>
    <t>https://health.wyo.gov/publichealth/immunization/immunization-data/</t>
  </si>
  <si>
    <t>https://doh.sd.gov/health-data-reports/data-dashboards/school-immunization-dashboard/</t>
  </si>
  <si>
    <t>https://data.ohio.gov/wps/portal/gov/data/view/covid-19-reporting</t>
  </si>
  <si>
    <t>msdh.ms.gov</t>
  </si>
  <si>
    <t>https://www.salud.pr.gov/CMS/92https://www.salud.pr.gov/estadisticas_v2vacunacion</t>
  </si>
  <si>
    <t>https://doh.wa.gov/data-and-statistical-reports/diseases-and-chronic-conditions/communicable-disease-surveillance-data/respiratory-illness-data-dashboard</t>
  </si>
  <si>
    <t>generated population-based coverage assessments by patient age, age group, single vaccine, vaccine series, geographic sub-jurisdiction-level areas, not published.</t>
  </si>
  <si>
    <t>https://www.cdc.gov/flu/fluvaxview/dashboard/jurisdiction-IIS-coverage.htm</t>
  </si>
  <si>
    <t>https://www.mass.gov/info-details/immunizations-for-respiratory-diseases</t>
  </si>
  <si>
    <t xml:space="preserve">https://www.ncdhhs.gov/mpox. </t>
  </si>
  <si>
    <t>NYSIIS reporting is mandated for persons under 19.  persons 19 may be entered if they consent</t>
  </si>
  <si>
    <t>https://apps.health.ny.gov/public/tabvis/PHIG_Public/pa/reports/state</t>
  </si>
  <si>
    <t>https://immunize.utah.gov/utah-statistics/</t>
  </si>
  <si>
    <t>https://www.tn.gov/health/cedep/immunization-program/ip/immunization-fact-sheet/coverage-rate-dashboard.html</t>
  </si>
  <si>
    <t>https://www.nyc.gov/site/doh/covid/covid-19-data-vaccines.page</t>
  </si>
  <si>
    <t>https://myhealthycommunity.dhss.delaware.gov/portals/flu/locations/state/seasons/2023-2024/overview</t>
  </si>
  <si>
    <t>https://wisdom.dhhs.nh.gov/wisdom/dashboard.html?topic=covid-19subtopic=legacy-dataindicator=covid-19-vaccinations-archive</t>
  </si>
  <si>
    <t>https://www.phila.gov/media/20230731094108/Archived-COVID-Vaccine-Dashboard_7_31_23.pdf</t>
  </si>
  <si>
    <t>https://health.alaska.gov/dph/Epi/Pages/bulletins/default.aspx</t>
  </si>
  <si>
    <t>https://www.azdhs.gov/preparedness/epidemiology-disease-control/immunization/index.phpreportsimmunization-coverage</t>
  </si>
  <si>
    <t>https://www.healthvermont.gov/sites/default/files/document/hsi-imr-flu-data-brief-2022-2023.pdf</t>
  </si>
  <si>
    <t xml:space="preserve">https://health.maryland.gov/phpa/influenza/Pages/flu-dashboard.aspx </t>
  </si>
  <si>
    <t>https://cdphe.colorado.gov/immunization-rates-reports-and-data, https://covid19.colorado.gov/vaccine-data-dashboard, https://cdphe.colorado.gov/diseases-a-to-z/mpox</t>
  </si>
  <si>
    <t>https://www.rmihealth.org</t>
  </si>
  <si>
    <t>https://www.dhs.wisconsin.gov/immunization/data/index.htm</t>
  </si>
  <si>
    <t>https://ldh.la.gov/page/data-summary</t>
  </si>
  <si>
    <t>Respiratory Illness Surveillance Dashboard:  https://app.powerbigov.us/view?r=eyJrIjoiMjNkMWQ5N2EtMmRjMS00ODNlLTk2NjQtOWFmYzJjOWU4MzYyIiwidCI6ImU0YTM0MGU2LWI4OWUtNGU2OC04ZWFhLTE1NDRkMjcwMzk4MCJ9COVID Surveillance Dashboard: https://app.powerbigov.us/view?r=eyJrIjoiMjA2ZThiOWUtM2FlNS00MGY5LWFmYjUtNmQwNTQ3Nzg5N2I2IiwidCI6ImU0YTM0MGU2LWI4OWUtNGU2OC04ZWFhLTE1NDRkMjcwMzk4MCJ9</t>
  </si>
  <si>
    <t>https://www.in.gov/health/immunization/immunization-data/county-rate-assessment/Annual_Reports</t>
  </si>
  <si>
    <t>https://covid.cdc.gov/covid-data-tracker/vaccination-states-jurisdictions</t>
  </si>
  <si>
    <t>https://www.chicago.gov/city/en/sites/covid-19/home/covid-19-vaccine-coverage.html</t>
  </si>
  <si>
    <t>Question</t>
  </si>
  <si>
    <t>Variable</t>
  </si>
  <si>
    <t>1. Awardee</t>
  </si>
  <si>
    <t>2. Name of person(s) submitting this report</t>
  </si>
  <si>
    <t xml:space="preserve">3a. First Name: </t>
  </si>
  <si>
    <t xml:space="preserve">3b. Last Name: </t>
  </si>
  <si>
    <t xml:space="preserve">3c. Title: </t>
  </si>
  <si>
    <t>3d. Affiliation:</t>
  </si>
  <si>
    <t xml:space="preserve">3e. Phone: </t>
  </si>
  <si>
    <t xml:space="preserve">3f. Ext: </t>
  </si>
  <si>
    <t>3g. Email:</t>
  </si>
  <si>
    <t>3h: Check if contact person for questions about this report</t>
  </si>
  <si>
    <t xml:space="preserve">4. Check if same as programmatic contact </t>
  </si>
  <si>
    <t xml:space="preserve">4a. First Name: </t>
  </si>
  <si>
    <t xml:space="preserve">4b. Last Name: </t>
  </si>
  <si>
    <t xml:space="preserve">4c. Title: </t>
  </si>
  <si>
    <t>4d. Affiliation:</t>
  </si>
  <si>
    <t xml:space="preserve">4e. Phone: </t>
  </si>
  <si>
    <t>TechPhon</t>
  </si>
  <si>
    <t xml:space="preserve">4f. Ext: </t>
  </si>
  <si>
    <t>4g. Email:</t>
  </si>
  <si>
    <t>4h: Check if contact person for questions about this report</t>
  </si>
  <si>
    <t xml:space="preserve">5. There is no IIS in production in this state/city/territory. </t>
  </si>
  <si>
    <t>6 Which age groups are included in your IIS? Select one: 
a. Birth through 18 years of age
b. All ages, including adults
c.. Other (specify)______________</t>
  </si>
  <si>
    <t>c.i (Other text box)</t>
  </si>
  <si>
    <t>7a. Number of provider sites in your jurisdiction as of December 31, 2023 (VFC Sites)</t>
  </si>
  <si>
    <t>8a. Number of provider sites in your jurisdiction enrolled in your IIS as of December 31, 2023 (VFC Sites)</t>
  </si>
  <si>
    <t>8b. Number of provider sites in your jurisdiction enrolled in your IIS as of December 31, 2023 (Non-VFC Sites)</t>
  </si>
  <si>
    <t>9a. Number of enrolled provider sites reporting data to your IIS at least once from July 1, 2023–December 31, 2023 (VFC Sites)</t>
  </si>
  <si>
    <t>9b. Number of enrolled public provider sites reporting data to your IIS at least once from July 1, 2023–December 31, 2023 (Non-VFC Sites)</t>
  </si>
  <si>
    <t>9c. Percentage of VFC provider sites that reported data to your IIS at least once from July 1, 2023 – December 31, 2023 (Q.9a/Q.7a)</t>
  </si>
  <si>
    <t>9d. Percentage of all VFC provider sites and enrolled non-VFC provider sites who reported data to your IIS at least once from July 1, 2023 – December 31, 2023 (Q.9a+Q.9b/Q.7a+Q.8b)</t>
  </si>
  <si>
    <t>10. Number of children in the jurisdiction born from January 1 through December 31, 2023 (2022 Census data)</t>
  </si>
  <si>
    <t>11. Number of patient records created in your IIS from Vital Records for children born from January 1 through December 31, 2023 who resided in your jurisdiction at the time of query._____________</t>
  </si>
  <si>
    <t>12. Number of patient records created in your IIS from sources other than Vital Records for children born from January 1 through December 31, 2023 who resided in your jurisdiction at the time of query. _______________</t>
  </si>
  <si>
    <t>12a. Percentage of children in your IIS born from January 1 through December 31, 2023 with records created in your IIS from all sources (Q.11+Q.12/Q.10)</t>
  </si>
  <si>
    <t xml:space="preserve">13. Number of individuals aged 0 years through 18 years in the jurisdiction at the time of query (2022 Census Data) </t>
  </si>
  <si>
    <t>14. Number of individuals aged 0 years through 18 years (born from January 1, 2005 through December 31, 2023) in both your jurisdiction AND your IIS. __________</t>
  </si>
  <si>
    <t>14a. 0–18 years enrollment: Percentage of individuals aged 0 years through 18 years in both your jurisdiction AND your IIS (Q.14/Q.13)</t>
  </si>
  <si>
    <t xml:space="preserve">15. Number of individuals of all ages in the jurisdiction at the time of query (2022 Census Data) </t>
  </si>
  <si>
    <t>16. Number of individuals of all ages (born on or before December 31, 2023) in both your jurisdiction AND your IIS. __________</t>
  </si>
  <si>
    <t>16a. Lifespan enrollment: Percentage of individuals of all ages in both your jurisdiction AND your IIS (Q.16/Q.15)</t>
  </si>
  <si>
    <t xml:space="preserve">17. Number of children aged 4 months through 5 years in the jurisdiction at the time of query (2022 Census data) </t>
  </si>
  <si>
    <t>18. Number of children aged 4 months through 5 years (born from January 1, 2018 through Aug 31, 2023) in both your jurisdiction AND IIS at the time of query__________</t>
  </si>
  <si>
    <t>18a. Child enrollment: Percentage of children aged 4 months through 5 years in both your jurisdiction AND IIS at the time of query (Q.18/Q.17)</t>
  </si>
  <si>
    <t xml:space="preserve">19. Number of children in Q.18 (children born from January 1, 2018 through Aug 31, 2023 in both your jurisdiction AND IIS at the time of query) who have 2 or more vaccine doses recorded in your IIS  (Healthy People 2021 objective) </t>
  </si>
  <si>
    <t>19a. Child participation: Percentage of children aged 4 months through 5 years in both your jurisdiction AND IIS at the time of query who have 2 or more vaccine doses recorded in your IIS (Q.19/Q.17)</t>
  </si>
  <si>
    <t xml:space="preserve">20. Number of adolescents aged 11 through 17 years in your jurisdiction at the time of query (2022 Census)   </t>
  </si>
  <si>
    <t>21. Number of adolescents aged 11 through 17 years (born from January 1, 2006 through December 31, 2012) in both your jurisdiction AND IIS at the time of query.  ______________</t>
  </si>
  <si>
    <t>21a. Adolescent enrollment: Percentage of adolescents aged 11 through 17 years in both your jurisdiction AND IIS at the time of query (Q.21/Q.20)</t>
  </si>
  <si>
    <t>22. Number of adolescents in Q.21 (adolescents born from January 1, 2006 through December 31, 2012 in both your jurisdiction AND IIS at the time of query) who have 2 or more adolescent vaccine doses administered from age 9 through 17 years recorded in your IIS? (Healthy People 2021 objective).  ______________</t>
  </si>
  <si>
    <t>22a. Adolescent participation: Percentage of adolescents aged 11 through 17 years in both your jurisdiction AND IIS at the time of query who have 2 or more adolescent vaccine doses recorded in your IIS (Q.22/Q.20)</t>
  </si>
  <si>
    <t xml:space="preserve">23. Number of adults aged 19 years and older in your jurisdiction at the time of query (2022 Census data) </t>
  </si>
  <si>
    <t>24. Number of adults aged 19 years and older (born on or before December 31, 2004) in both your jurisdiction AND IIS at the time of query. ___________</t>
  </si>
  <si>
    <t>24a. Adult enrollment: Percentage of adults aged 19 years and older in both your jurisdiction AND IIS at the time of query (Q.24/Q.23)</t>
  </si>
  <si>
    <t>25. Number of adults in Q.24 (born on or before December 31, 2004 in both your jurisdiction AND IIS at the time of query) who have 1 or more adult vaccine dose(s) administered at 19 years and older recorded in your IIS._____________</t>
  </si>
  <si>
    <t>25a. Adult participation: percentage of adults aged 19 years and older in both your jurisdiction AND IIS at the time of query who have 1 or more adult vaccine dose(s) recorded in your IIS (Q.25/Q.23) </t>
  </si>
  <si>
    <t xml:space="preserve">26. Within the last six months of 2023, did your IIS assesses the number of publicly-funded vaccines delivered AND the number of publicly-funded vaccines administered in your IIS using IIS vaccine inventory functionality?	</t>
  </si>
  <si>
    <t>27. In 2023, were residential addresses verified to ensure a patient currently resided at the address listed in the patient record?</t>
  </si>
  <si>
    <t>28. In 2023, were residential addresses standardized and validated as USPS addresses?</t>
  </si>
  <si>
    <t>29. For children born January 1 through December 31, 2023 in your IIS’s jurisdiction, what number had a demographic record established in your IIS within the following days after birth:</t>
  </si>
  <si>
    <t>29a. Number of children with record established from vital records within 30 Days</t>
  </si>
  <si>
    <t>29b. Number of children with records established from record sources other than Vital Records within 30 Days</t>
  </si>
  <si>
    <t>29c. Percentage of all children with records established within 30 Days</t>
  </si>
  <si>
    <t>29d. Number of children with records established from Vital Records within 31 through 60 Days</t>
  </si>
  <si>
    <t>29e. Number of children with records established from record sources other than Vital Records within 31 through 60 Days</t>
  </si>
  <si>
    <t>29f. Percentage of all children with records established within 31 through 60 Days</t>
  </si>
  <si>
    <t>29g. Number of children with records established from Vital Records in greater than 60 days</t>
  </si>
  <si>
    <t>29h. Number of children with records established from record sources other than Vital Records in greater than 60 days</t>
  </si>
  <si>
    <t>29i. Percentage of all children with records established in greater than 60 days</t>
  </si>
  <si>
    <t>29j. Total number of children with records established from Vital Records in 2023</t>
  </si>
  <si>
    <t>29k. Total number of children with records established from record sources other than Vital Records in 2023</t>
  </si>
  <si>
    <t>30. For vaccinations administered in CY2023 to all persons 0 - 18 years in your IIS, list the number of vaccine doses posted to production to your IIS within the following time frames:</t>
  </si>
  <si>
    <t>30a. Number of vaccine doses administered (i.e. non-historical) during CY2023 to persons aged 0 through 18 years that are processed within 1 day</t>
  </si>
  <si>
    <t>30b. Number of vaccine doses administered (i.e. non-historical) during CY2023 to persons aged 0 through 18 years that are processed within 2 through 14 days</t>
  </si>
  <si>
    <t>30c. Number of vaccine doses administered (i.e. non-historical) during CY2023 to persons aged 0 through 18 years that are processed within 15 through 30 days</t>
  </si>
  <si>
    <t>30d. Number of vaccine doses administered (i.e. non-historical) during CY2023 to persons aged 0 through 18 years that are processed in greater than 30 days</t>
  </si>
  <si>
    <t xml:space="preserve">30e. Total number of vaccine doses administered (i.e. non-historical) during CY2023 to persons aged 0 through 18 years </t>
  </si>
  <si>
    <t>30f. Percentage of vaccine doses administered (i.e. non-historical) during CY2023 to persons aged 0 through 18 years that are processed within 1 day</t>
  </si>
  <si>
    <t>30g. Percentage of vaccine doses administered (i.e. non-historical) during CY2023 to persons aged 0 through 18 years that are processed within 2 through 14 days</t>
  </si>
  <si>
    <t>30h. Percentage of vaccine doses administered (i.e. non-historical) during CY2023 to persons aged 0 through 18 years that are processed within 15 through 30 days</t>
  </si>
  <si>
    <t>30i. Percentage of vaccine doses administered (i.e. non-historical) during CY2023 to persons aged 0 through 18 years that are processed in greater than 30 days</t>
  </si>
  <si>
    <t>30j. Number of vaccine doses administered (i.e. non-historical) during CY2023 to persons of all ages (lifespan) that are processed within 1 day</t>
  </si>
  <si>
    <t>30k. Number of vaccine doses administered (i.e. non-historical) during CY2023 to persons of all ages (lifespan) that are processed within 2 through 14 days</t>
  </si>
  <si>
    <t>30l. Number of vaccine doses administered (i.e. non-historical) during CY2023 to persons of all ages (lifespan) that are processed within 15 through 30 days</t>
  </si>
  <si>
    <t>30m. Number of vaccine doses administered (i.e. non-historical) during CY2023 to persons of all ages (lifespan) that are processed in greater than 30 days</t>
  </si>
  <si>
    <t xml:space="preserve">30n. Total number of vaccine doses administered (i.e. non-historical) during CY2023 to persons of all ages (lifespan) </t>
  </si>
  <si>
    <t>30o. Percentage of vaccine doses administered (i.e. non-historical) during CY2023 to persons of all ages (lifespan) that are processed within 1 day</t>
  </si>
  <si>
    <t>30p. Percentage of vaccine doses administered (i.e. non-historical) during CY2023 to persons of all ages (lifespan) that are processed within 2 through 14 days</t>
  </si>
  <si>
    <t>30q. Percentage of vaccine doses administered (i.e. non-historical) during CY2023 to persons of all ages (lifespan) that are processed within 15 through 30 days</t>
  </si>
  <si>
    <t>30r. Percentage of vaccine doses administered (i.e. non-historical) during CY2023 to persons of all ages (lifespan) that are processed in greater than 30 days</t>
  </si>
  <si>
    <t>31. In 2023, were IIS data used to generate population-based coverage assessments for provider sites by patient age, age group, single vaccine, vaccine series, geographic sub-jurisdiction-level areas, OR other characteristics and published in a report that was shared with providers or other stakeholders within the jurisdiction?</t>
  </si>
  <si>
    <t xml:space="preserve">32. In 2023, were IIS data used to generate population-based coverage assessments by patient age, age group, single vaccine, vaccine series, geographic sub-jurisdiction-level areas, OR other characteristics and published to a public facing website?     </t>
  </si>
  <si>
    <t>32a. If yes, please provide website link:</t>
  </si>
  <si>
    <t>33. In 2023, was your IIS used to generate provider-level coverage assessments that met current published CDC operational and technical guidelines for provider-level quality improvement?</t>
  </si>
  <si>
    <t>34. In 2023, did IIS staff produce IIS-generated provider-level coverage assessments based on user-selected criteria?</t>
  </si>
  <si>
    <t>35. In 2023, did non-IIS immunization program staff (VFC coordinators, IQIP coordinators, etc.) produce IIS-generated provider-level coverage assessments based on user-selected criteria?</t>
  </si>
  <si>
    <t>36. In 2023, could providers produce IIS-generated coverage assessments based on user-selected criteria?</t>
  </si>
  <si>
    <t>37. In 2023, did your IIS generate vaccination coverage assessments for geographic sub-jurisdiction-level areas (e.g. county, ZIP code, region, etc.) to identify under-immunized populations?</t>
  </si>
  <si>
    <t>38. In 2023, could your IIS generate data for health plans to support HEDIS reports based on query parameters (e.g. a patient age group/DOB range, list of specific individuals, geographic area, recipients of specific vaccines, etc.)?</t>
  </si>
  <si>
    <t>39. In 2023, was your IIS used to generate data to support Medicaid and Medicare quality improvement based on user-selected parameters?</t>
  </si>
  <si>
    <t>40. In 2023, did your IIS assign patient status when receiving an inactive flag or notification from an EHR at the jurisdiction level?</t>
  </si>
  <si>
    <t>41. In 2023, did your IIS assign patient status when receiving an inactive flag or notification from an EHR at the provider level?</t>
  </si>
  <si>
    <t>42a.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</si>
  <si>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</si>
  <si>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42c.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</si>
  <si>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 xml:space="preserve">43. In 2023, did your IIS generate a roster of active patients for a provider site from your IIS?   </t>
  </si>
  <si>
    <t>44. In 2023, could your IIS assign deceased status to an individual based on information from vital statistics?</t>
  </si>
  <si>
    <t>45. Number of children born in 2020 and 2021. (2022 Census data)</t>
  </si>
  <si>
    <t>46. NIS 4:3:1:3:3:1:4 series coverage percentage for children born in 2020-2021 who have received complete 4:3:1:3:3:1:4 series before they reached 24 months of age. (2022 NIS data)</t>
  </si>
  <si>
    <t>NIS2yo</t>
  </si>
  <si>
    <t>47. Number of children born during January 1, 2020 through December 31, 2021 in both your jurisdiction AND IIS at the time of query who have received the complete 4:3:1:3:3:1:4 series before they reached 24 months of age.</t>
  </si>
  <si>
    <t>47a. Coverage – percentage of children born in 2020-2021 in the population who have completed the 4:3:1:3:3:1:4 series before reaching 24 months of age (Q.47/Q.45)</t>
  </si>
  <si>
    <t>47b. IIS–NIS Point Estimate Difference  – IIS 4:3:1:3:3:1:4 series coverage percentage minus NIS 4:3:1:3:3:1:4 series coverage percentage (Q.47a – Q.48)</t>
  </si>
  <si>
    <t>48. Number of adolescents aged 13 through 17 years in your jurisdiction at the time of query (2022 Census data)</t>
  </si>
  <si>
    <t>49. NIS Tdap/Td coverage percentage for adolescents aged 13 through 17 (2022 NIS data)</t>
  </si>
  <si>
    <t xml:space="preserve">50. Number of adolescents aged 13 through 17 years (born from January 1, 2006 through December 31, 2010) who are in both in your jurisdiction at the time of query AND in your IIS who have at least one dose of Tdap/Td? </t>
  </si>
  <si>
    <t>50a.  Coverage — Percentage of adolescents aged 13 through 17 years in the population who have at least one dose of Tdap/Td. (Q.50/Q.48)</t>
  </si>
  <si>
    <t>50b. IIS-NIS Point Estimate Difference  – IIS Tdap/Td coverage percentage minus NIS Tdap/Td coverage percentage (Q.50a – Q.49)</t>
  </si>
  <si>
    <t>51. Number of adults 18 years or older in your jurisdiction at the time of query (2022 Census data)</t>
  </si>
  <si>
    <t>52. BRFSS influenza coverage percentage for adults 18 years or older (2021 – 2022 BRFSS data)</t>
  </si>
  <si>
    <t xml:space="preserve">53. Number of adults aged 18 years or older (born on or before December 31, 2005) in both your jurisdiction AND IIS at the time of query who have at least one dose of adult influenza vaccine administered during the 2022 – 2023 flu vaccination season (July 1, 2022 – May 31, 2023) at the age of 18 or older? </t>
  </si>
  <si>
    <t>53a. Coverage — Percentage of adults aged 18 years or older who have at least one dose of adult influenza administered during the 2022 – 2023 flu vaccination season (July 1, 2022 – May 31, 2023) (Q.53/Q.51)</t>
  </si>
  <si>
    <t>53b. IIS-BRFSS Point Estimate Difference  – IIS influenza coverage percentage minus BRFSS influenza coverage percentage (Q.53a – Q.52)</t>
  </si>
  <si>
    <t>54. In 2023, did your IIS assess the number of records that require manual resolution after the automated matching process?</t>
  </si>
  <si>
    <t xml:space="preserve">55. In 2023, did your IIS routinely assess the time to perform manual data resolution of records?	</t>
  </si>
  <si>
    <t>56. In 2023, did your IIS routinely assess the percentage of duplicates in the system?</t>
  </si>
  <si>
    <t xml:space="preserve">57. Indicate the TOTAL number of provider sites connected with your IIS in production as of the end of 2022. </t>
  </si>
  <si>
    <t>57a. HL7 2.5.1, release 1.5 - Both Submission/Acknowledgement and Query Response mediated by a Health Information Exchange</t>
  </si>
  <si>
    <t>57b. HL7 2.5.1, release 1.5 - Submission/Acknowledgement only, mediated by a Health Information Exchange</t>
  </si>
  <si>
    <t>57c. HL7 2.5.1, release 1.5 - Query/Response only, mediated by a Health Information Exchange</t>
  </si>
  <si>
    <t>57d. Other than HL7 2.5.1, release 1.5 (including non-HL7) - Both Submission/Acknowledgement and Query/Response mediated by a Health Information Exchange</t>
  </si>
  <si>
    <t>57e. Other than HL7 2.5.1, release 1.5 (including non-HL7) - Submission/Acknowledgement only, mediated by a Health Information Exchange</t>
  </si>
  <si>
    <t>57f. Other than HL7 2.5.1, release 1.5 (including non-HL7) - Query/Response only, mediated by a Health Information Exchange</t>
  </si>
  <si>
    <t>57g. Mediated by a Health Information Exchange total (Q.57a+Q.57b+Q.57c+Q.57d+Q.57e+Q.57f)</t>
  </si>
  <si>
    <t>57h. HL7 2.5.1, release 1.5 - Both Submission/Acknowledgement and Query/Response not mediated by a Health Information Exchange</t>
  </si>
  <si>
    <t>57i. HL7 2.5.1, release 1.5 - Submission/Acknowledgement only not mediated by a Health Information Exchange</t>
  </si>
  <si>
    <t>57j. HL7 2.5.1, release 1.5 - Query/Response only not mediated by a Health Information Exchange</t>
  </si>
  <si>
    <t>57k. Other than HL7 2.5.1, release 1.5 (including non-HL7) - Both Submission/Acknowledgement and Query/Response not mediated by a Health Information Exchange</t>
  </si>
  <si>
    <t>57l. Other than HL7 2.5.1, release 1.5 (including non-HL7) - Submission/Acknowledgement only not mediated by a Health Information Exchange</t>
  </si>
  <si>
    <t>57m. Other than HL7 2.5.1, release 1.5 (including non-HL7) - Query/Response only not mediated by a Health Information Exchange</t>
  </si>
  <si>
    <t>57n. Not mediated by a Health Information Exchange total (Q.57h+Q.57i+Q.57j+Q.57k+Q.57l+Q.57m)</t>
  </si>
  <si>
    <t>57o. HL7 2.5.1, release 1.5 - Both Submission/Acknowledgement and Query/Response total (Q.57a+Q.57h)</t>
  </si>
  <si>
    <t>57p. HL7 2.5.1, release 1.5 - Submission/Acknowledgement only total (Q.57b+Q.57i)</t>
  </si>
  <si>
    <t>57q. HL7 2.5.1, release 1.5 - Query/Response only total (Q.57c+Q.57j)</t>
  </si>
  <si>
    <t>57r. Other than HL7 2.5.1, release 1.5 (including non-HL7) - Both Submission/Acknowledgement and Query/Response Total (Q.57d+Q.57k)</t>
  </si>
  <si>
    <t>57s. Other than HL7 2.5.1, release 1.5 (including non-HL7) - Submission/Acknowledgement only total (Q.57e+Q.57l)</t>
  </si>
  <si>
    <t>57t. Other than HL7 2.5.1, release 1.5 (including non-HL7) - Query/Response only total (Q.57f+Q.57m)</t>
  </si>
  <si>
    <t xml:space="preserve">58. Indicate the TOTAL number of provider sites in each onboarding category as of the end of 2022. </t>
  </si>
  <si>
    <t>58a. Registered intent, and are not testing or in production for both Submission/Acknowledgement and Query Response</t>
  </si>
  <si>
    <t xml:space="preserve">58b. Registered intent, and are not testing or in production for Submission/Acknowledgement only </t>
  </si>
  <si>
    <t>58c. Registered intent, and are not testing or in production for Query/Response only</t>
  </si>
  <si>
    <t>58d. Currently testing, and are not  in production for both Submission/Acknowledgement and Query Response</t>
  </si>
  <si>
    <t xml:space="preserve">58e. Currently testing, and are not  in production for Submission/Acknowledgement only </t>
  </si>
  <si>
    <t>58f. Currently testing, and are not  in production for Query/Response only</t>
  </si>
  <si>
    <t>58g. Both Submission/Acknowledgement and Query/Response total (Q.57a+Q.57d+Q.57h+Q.57k)</t>
  </si>
  <si>
    <t>58h. Submission/Acknowledgement only total  (Q.57b+Q.57e+Q.57i+Q.57l)</t>
  </si>
  <si>
    <t>58i. Query/Response only total (Q.57c+Q.57f+Q.57j+Q.57m)</t>
  </si>
  <si>
    <t>Please provide any relevant notes or comments for data provided for BLUEPRINT: COMPLETE</t>
  </si>
  <si>
    <t>Please provide any relevant notes or comments for data provided for BLUEPRINT: VALID.</t>
  </si>
  <si>
    <t>Please provide any relevant notes or comments for data provided for BLUEPRINT: TIMELY.</t>
  </si>
  <si>
    <t>Please provide any relevant notes or comments for data provided for BLUEPRINT: AVAILABLE.</t>
  </si>
  <si>
    <t>Please provide any relevant notes or comments for data provided for BLUEPRINT: ACCURATE.</t>
  </si>
  <si>
    <t>Please provide any relevant notes or comments for data provided for BLUEPRINT: UNIQUE.</t>
  </si>
  <si>
    <t>Please provide any relevant notes or comments for data provided for ADDITIONAL DATA.</t>
  </si>
  <si>
    <t>Variable Value</t>
  </si>
  <si>
    <t>0 = Not Selected
1 = Yes</t>
  </si>
  <si>
    <t>1 = "0–18 yo", 2 = "all ages", 3 = "Other"</t>
  </si>
  <si>
    <t>0 = No, 1 = Yes</t>
  </si>
  <si>
    <t>0 = No Field, 1 = Field</t>
  </si>
  <si>
    <t>Skip Logic</t>
  </si>
  <si>
    <t>If Yes, autopopulate 4a - 4g with values from 3a - 3g</t>
  </si>
  <si>
    <t>If Yes, block out entire report (Q.6 - Q.58)</t>
  </si>
  <si>
    <t>If Q.6 = a, block out and/or hide Q.23 – 26, 51 - 53</t>
  </si>
  <si>
    <t>If Q.6 = c, text entry required</t>
  </si>
  <si>
    <t>Autocalculated</t>
  </si>
  <si>
    <t>Autopopulated</t>
  </si>
  <si>
    <t>If Q.32 = Yes, then text entry required for Q.32a.</t>
  </si>
  <si>
    <t>If question is NULL (not yet answered), block out number field and percentage fields. If 42a = No, clear and block out 42b and 42c</t>
  </si>
  <si>
    <t>Full 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</si>
</sst>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sz val="11"/>
      <color theme="1"/>
      <name val="Calibri"/>
      <family val="2"/>
      <scheme val="minor"/>
    </font>
    <font>
      <b/>
      <i/>
      <sz val="11"/>
      <color theme="1"/>
      <name val="Calibri"/>
      <family val="2"/>
      <scheme val="minor"/>
    </font>
    <font>
      <sz val="11"/>
      <name val="Calibri"/>
      <family val="2"/>
      <scheme val="minor"/>
    </font>
    <font>
      <b/>
      <sz val="9"/>
      <color indexed="81"/>
      <name val="Tahoma"/>
      <charset val="1"/>
    </font>
    <font>
      <sz val="9"/>
      <color indexed="81"/>
      <name val="Tahoma"/>
      <charset val="1"/>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47" fontId="0" fillId="0" borderId="0" xfId="0" applyNumberFormat="1"/>
    <xf numFmtId="164" fontId="0" fillId="0" borderId="0" xfId="0" applyNumberFormat="1"/>
    <xf numFmtId="164" fontId="0" fillId="0" borderId="0" xfId="1" applyNumberFormat="1" applyFont="1"/>
    <xf numFmtId="164" fontId="0" fillId="0" borderId="0" xfId="1" applyNumberFormat="1" applyFont="1" applyFill="1"/>
    <xf numFmtId="0" fontId="0" fillId="0" borderId="0" xfId="0" applyFill="1"/>
    <xf numFmtId="0" fontId="0" fillId="0" borderId="0" xfId="0" applyNumberFormat="1"/>
    <xf numFmtId="0" fontId="0" fillId="0" borderId="0" xfId="1" applyNumberFormat="1" applyFont="1" applyFill="1"/>
    <xf numFmtId="0" fontId="0" fillId="0" borderId="0" xfId="0"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0" fillId="0" borderId="0" xfId="0" applyAlignment="1">
      <alignment wrapText="1"/>
    </xf>
    <xf numFmtId="0" fontId="0" fillId="0" borderId="0" xfId="0" applyAlignment="1">
      <alignment vertical="center"/>
    </xf>
    <xf numFmtId="0" fontId="3" fillId="0" borderId="0" xfId="0" applyFont="1" applyAlignment="1">
      <alignment vertical="center"/>
    </xf>
    <xf numFmtId="49" fontId="2" fillId="2" borderId="0" xfId="0" applyNumberFormat="1" applyFont="1" applyFill="1" applyAlignment="1">
      <alignment horizontal="center" vertical="center" wrapText="1"/>
    </xf>
    <xf numFmtId="49" fontId="0" fillId="0" borderId="0" xfId="0" applyNumberFormat="1" applyAlignment="1">
      <alignment wrapText="1"/>
    </xf>
    <xf numFmtId="0" fontId="3" fillId="0" borderId="0" xfId="0" applyFont="1" applyAlignment="1">
      <alignment wrapText="1"/>
    </xf>
    <xf numFmtId="0" fontId="0" fillId="0" borderId="1" xfId="0" applyBorder="1" applyAlignment="1">
      <alignment wrapText="1"/>
    </xf>
    <xf numFmtId="0" fontId="0" fillId="0" borderId="0" xfId="0" applyAlignment="1">
      <alignment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377B-B41B-4335-A47E-04471D0A636B}">
  <dimension ref="A1:JN65"/>
  <sheetViews>
    <sheetView tabSelected="1" workbookViewId="0">
      <pane xSplit="1" topLeftCell="B1" activePane="topRight" state="frozen"/>
      <selection activeCell="A24" sqref="A24"/>
      <selection pane="topRight"/>
    </sheetView>
  </sheetViews>
  <sheetFormatPr defaultColWidth="13.5703125" defaultRowHeight="15" x14ac:dyDescent="0.25"/>
  <cols>
    <col min="12" max="12" width="13.5703125" style="5"/>
    <col min="16" max="16" width="13.5703125" style="5"/>
    <col min="18" max="19" width="13.5703125" style="5"/>
    <col min="21" max="22" width="13.5703125" style="5"/>
    <col min="27" max="27" width="13.5703125" style="5"/>
    <col min="32" max="32" width="13.5703125" style="5"/>
    <col min="86" max="87" width="13.5703125" style="5"/>
    <col min="91" max="91" width="13.5703125" style="5"/>
    <col min="94" max="94" width="13.5703125" style="5"/>
    <col min="96" max="96" width="13.5703125" style="5"/>
    <col min="99" max="99" width="13.5703125" style="5"/>
    <col min="101" max="104" width="13.5703125" style="6"/>
  </cols>
  <sheetData>
    <row r="1" spans="1:274" x14ac:dyDescent="0.25">
      <c r="A1" t="s">
        <v>0</v>
      </c>
      <c r="B1" t="s">
        <v>18</v>
      </c>
      <c r="C1" t="s">
        <v>19</v>
      </c>
      <c r="D1" t="s">
        <v>20</v>
      </c>
      <c r="E1" t="s">
        <v>21</v>
      </c>
      <c r="F1" t="s">
        <v>22</v>
      </c>
      <c r="G1" t="s">
        <v>23</v>
      </c>
      <c r="H1" t="s">
        <v>24</v>
      </c>
      <c r="I1" t="s">
        <v>25</v>
      </c>
      <c r="J1" t="s">
        <v>26</v>
      </c>
      <c r="K1" t="s">
        <v>27</v>
      </c>
      <c r="L1" s="7" t="s">
        <v>217</v>
      </c>
      <c r="M1" t="s">
        <v>28</v>
      </c>
      <c r="N1" t="s">
        <v>29</v>
      </c>
      <c r="O1" t="s">
        <v>30</v>
      </c>
      <c r="P1" s="8" t="s">
        <v>218</v>
      </c>
      <c r="Q1" t="s">
        <v>31</v>
      </c>
      <c r="R1" s="5" t="s">
        <v>32</v>
      </c>
      <c r="S1" s="5" t="s">
        <v>219</v>
      </c>
      <c r="T1" t="s">
        <v>33</v>
      </c>
      <c r="U1" s="5" t="s">
        <v>34</v>
      </c>
      <c r="V1" s="8" t="s">
        <v>220</v>
      </c>
      <c r="W1" t="s">
        <v>35</v>
      </c>
      <c r="X1" t="s">
        <v>36</v>
      </c>
      <c r="Y1" t="s">
        <v>37</v>
      </c>
      <c r="Z1" t="s">
        <v>38</v>
      </c>
      <c r="AA1" s="8" t="s">
        <v>221</v>
      </c>
      <c r="AB1" t="s">
        <v>39</v>
      </c>
      <c r="AC1" t="s">
        <v>40</v>
      </c>
      <c r="AD1" t="s">
        <v>41</v>
      </c>
      <c r="AE1" t="s">
        <v>42</v>
      </c>
      <c r="AF1" s="8" t="s">
        <v>222</v>
      </c>
      <c r="AG1" t="s">
        <v>43</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c r="BL1" t="s">
        <v>74</v>
      </c>
      <c r="BM1" t="s">
        <v>75</v>
      </c>
      <c r="BN1" t="s">
        <v>76</v>
      </c>
      <c r="BO1" t="s">
        <v>77</v>
      </c>
      <c r="BP1" t="s">
        <v>78</v>
      </c>
      <c r="BQ1" t="s">
        <v>79</v>
      </c>
      <c r="BR1" t="s">
        <v>80</v>
      </c>
      <c r="BS1" t="s">
        <v>81</v>
      </c>
      <c r="BT1" t="s">
        <v>82</v>
      </c>
      <c r="BU1" t="s">
        <v>83</v>
      </c>
      <c r="BV1" t="s">
        <v>84</v>
      </c>
      <c r="BW1" t="s">
        <v>85</v>
      </c>
      <c r="BX1" t="s">
        <v>86</v>
      </c>
      <c r="BY1" t="s">
        <v>87</v>
      </c>
      <c r="BZ1" t="s">
        <v>88</v>
      </c>
      <c r="CA1" t="s">
        <v>89</v>
      </c>
      <c r="CB1" t="s">
        <v>90</v>
      </c>
      <c r="CC1" t="s">
        <v>91</v>
      </c>
      <c r="CD1" t="s">
        <v>92</v>
      </c>
      <c r="CE1" t="s">
        <v>93</v>
      </c>
      <c r="CF1" t="s">
        <v>94</v>
      </c>
      <c r="CG1" t="s">
        <v>95</v>
      </c>
      <c r="CH1" s="5" t="s">
        <v>223</v>
      </c>
      <c r="CI1" s="5" t="s">
        <v>224</v>
      </c>
      <c r="CJ1" t="s">
        <v>96</v>
      </c>
      <c r="CK1" t="s">
        <v>97</v>
      </c>
      <c r="CL1" t="s">
        <v>98</v>
      </c>
      <c r="CM1" s="5" t="s">
        <v>225</v>
      </c>
      <c r="CN1" t="s">
        <v>99</v>
      </c>
      <c r="CO1" t="s">
        <v>100</v>
      </c>
      <c r="CP1" t="s">
        <v>226</v>
      </c>
      <c r="CQ1" t="s">
        <v>101</v>
      </c>
      <c r="CR1" s="5" t="s">
        <v>227</v>
      </c>
      <c r="CS1" t="s">
        <v>102</v>
      </c>
      <c r="CT1" t="s">
        <v>103</v>
      </c>
      <c r="CU1" s="4" t="s">
        <v>228</v>
      </c>
      <c r="CV1" t="s">
        <v>104</v>
      </c>
      <c r="CW1" s="6" t="s">
        <v>105</v>
      </c>
      <c r="CX1" s="6" t="s">
        <v>106</v>
      </c>
      <c r="CY1" s="6" t="s">
        <v>107</v>
      </c>
      <c r="CZ1" s="6" t="s">
        <v>108</v>
      </c>
      <c r="DA1" t="s">
        <v>109</v>
      </c>
      <c r="DB1" t="s">
        <v>110</v>
      </c>
      <c r="DC1" t="s">
        <v>111</v>
      </c>
      <c r="DD1" t="s">
        <v>112</v>
      </c>
      <c r="DE1" t="s">
        <v>113</v>
      </c>
      <c r="DF1" t="s">
        <v>114</v>
      </c>
      <c r="DG1" t="s">
        <v>115</v>
      </c>
      <c r="DH1" t="s">
        <v>116</v>
      </c>
      <c r="DI1" t="s">
        <v>117</v>
      </c>
      <c r="DJ1" t="s">
        <v>118</v>
      </c>
      <c r="DK1" t="s">
        <v>119</v>
      </c>
      <c r="DL1" t="s">
        <v>120</v>
      </c>
      <c r="DM1" t="s">
        <v>121</v>
      </c>
      <c r="DN1" t="s">
        <v>122</v>
      </c>
      <c r="DO1" t="s">
        <v>123</v>
      </c>
      <c r="DP1" t="s">
        <v>124</v>
      </c>
      <c r="DQ1" t="s">
        <v>125</v>
      </c>
      <c r="DR1" t="s">
        <v>126</v>
      </c>
      <c r="DS1" t="s">
        <v>127</v>
      </c>
      <c r="DT1" t="s">
        <v>128</v>
      </c>
      <c r="DU1" t="s">
        <v>129</v>
      </c>
      <c r="DV1" t="s">
        <v>130</v>
      </c>
      <c r="DW1" t="s">
        <v>131</v>
      </c>
      <c r="DX1" t="s">
        <v>132</v>
      </c>
      <c r="DY1" t="s">
        <v>133</v>
      </c>
      <c r="DZ1" t="s">
        <v>134</v>
      </c>
      <c r="EA1" t="s">
        <v>135</v>
      </c>
      <c r="EB1" t="s">
        <v>136</v>
      </c>
    </row>
    <row r="2" spans="1:274" x14ac:dyDescent="0.25">
      <c r="A2" t="s">
        <v>144</v>
      </c>
      <c r="B2" t="s">
        <v>145</v>
      </c>
      <c r="C2">
        <v>2</v>
      </c>
      <c r="D2" t="s">
        <v>145</v>
      </c>
      <c r="E2">
        <v>566</v>
      </c>
      <c r="F2">
        <v>566</v>
      </c>
      <c r="G2">
        <v>5533</v>
      </c>
      <c r="H2">
        <v>540</v>
      </c>
      <c r="I2">
        <v>2287</v>
      </c>
      <c r="J2" s="3">
        <v>0.95406360424028269</v>
      </c>
      <c r="K2" s="3">
        <v>0.46351860960813246</v>
      </c>
      <c r="L2" s="7">
        <v>57858</v>
      </c>
      <c r="M2">
        <v>55953</v>
      </c>
      <c r="N2">
        <v>1950</v>
      </c>
      <c r="O2" s="4">
        <v>1.0007777662553148</v>
      </c>
      <c r="P2" s="7">
        <v>1198606</v>
      </c>
      <c r="Q2">
        <v>1043806</v>
      </c>
      <c r="R2" s="4">
        <v>0.87084997071598169</v>
      </c>
      <c r="S2" s="7">
        <v>5108441</v>
      </c>
      <c r="T2">
        <v>4429972</v>
      </c>
      <c r="U2" s="4">
        <v>0.86718668180761993</v>
      </c>
      <c r="V2" s="7">
        <v>334939</v>
      </c>
      <c r="W2">
        <v>272129</v>
      </c>
      <c r="X2" s="4">
        <v>0.81247331603665141</v>
      </c>
      <c r="Y2">
        <v>226004</v>
      </c>
      <c r="Z2" s="4">
        <v>0.67476167302105761</v>
      </c>
      <c r="AA2" s="7">
        <v>462987</v>
      </c>
      <c r="AB2">
        <v>445688</v>
      </c>
      <c r="AC2" s="4">
        <v>0.96263609993369148</v>
      </c>
      <c r="AD2">
        <v>299804</v>
      </c>
      <c r="AE2" s="4">
        <v>0.64754301956642413</v>
      </c>
      <c r="AF2" s="7">
        <v>3909835</v>
      </c>
      <c r="AG2">
        <v>4137425</v>
      </c>
      <c r="AH2" s="4">
        <v>1.0582096175414053</v>
      </c>
      <c r="AI2">
        <v>3152812</v>
      </c>
      <c r="AJ2" s="4">
        <v>0.80637980886661453</v>
      </c>
      <c r="AK2">
        <v>1</v>
      </c>
      <c r="AL2">
        <v>0</v>
      </c>
      <c r="AM2">
        <v>0</v>
      </c>
      <c r="AN2">
        <v>54666</v>
      </c>
      <c r="AO2">
        <v>13202</v>
      </c>
      <c r="AP2" s="3">
        <v>0.90739898922373452</v>
      </c>
      <c r="AQ2">
        <v>128</v>
      </c>
      <c r="AR2">
        <v>979</v>
      </c>
      <c r="AS2" s="3">
        <v>1.4800652458753377E-2</v>
      </c>
      <c r="AT2">
        <v>126</v>
      </c>
      <c r="AU2">
        <v>5693</v>
      </c>
      <c r="AV2" s="3">
        <v>7.78003583175121E-2</v>
      </c>
      <c r="AW2">
        <v>54920</v>
      </c>
      <c r="AX2">
        <v>19874</v>
      </c>
      <c r="AY2">
        <v>1365296</v>
      </c>
      <c r="AZ2">
        <v>68151</v>
      </c>
      <c r="BA2">
        <v>14291</v>
      </c>
      <c r="BB2">
        <v>40185</v>
      </c>
      <c r="BC2">
        <v>1487923</v>
      </c>
      <c r="BD2" s="3">
        <v>0.9175851169717788</v>
      </c>
      <c r="BE2" s="3">
        <v>4.580277339620397E-2</v>
      </c>
      <c r="BF2" s="3">
        <v>9.6046636821932319E-3</v>
      </c>
      <c r="BG2" s="3">
        <v>2.7007445949824016E-2</v>
      </c>
      <c r="BH2">
        <v>2507831</v>
      </c>
      <c r="BI2">
        <v>163002</v>
      </c>
      <c r="BJ2">
        <v>23860</v>
      </c>
      <c r="BK2">
        <v>55233</v>
      </c>
      <c r="BL2">
        <v>2749926</v>
      </c>
      <c r="BM2" s="3">
        <v>0.91196308555212036</v>
      </c>
      <c r="BN2" s="3">
        <v>5.9275049583152419E-2</v>
      </c>
      <c r="BO2" s="3">
        <v>8.6765971157042043E-3</v>
      </c>
      <c r="BP2" s="3">
        <v>2.0085267749023066E-2</v>
      </c>
      <c r="BQ2">
        <v>1</v>
      </c>
      <c r="BR2">
        <v>1</v>
      </c>
      <c r="BS2" t="s">
        <v>268</v>
      </c>
      <c r="BT2">
        <v>1</v>
      </c>
      <c r="BU2">
        <v>1</v>
      </c>
      <c r="BV2">
        <v>1</v>
      </c>
      <c r="BW2">
        <v>1</v>
      </c>
      <c r="BX2">
        <v>1</v>
      </c>
      <c r="BY2">
        <v>1</v>
      </c>
      <c r="BZ2">
        <v>1</v>
      </c>
      <c r="CA2">
        <v>1</v>
      </c>
      <c r="CB2">
        <v>0</v>
      </c>
      <c r="CC2">
        <v>1</v>
      </c>
      <c r="CD2">
        <v>1043585</v>
      </c>
      <c r="CE2" s="3">
        <v>0.99978827483267962</v>
      </c>
      <c r="CF2">
        <v>1</v>
      </c>
      <c r="CG2">
        <v>1</v>
      </c>
      <c r="CH2" s="5">
        <v>117022</v>
      </c>
      <c r="CI2" s="4">
        <v>0.626</v>
      </c>
      <c r="CJ2">
        <v>83084</v>
      </c>
      <c r="CK2" s="3">
        <v>0.7099861564492147</v>
      </c>
      <c r="CL2" s="2">
        <v>8.3986156449214699E-2</v>
      </c>
      <c r="CM2" s="5">
        <v>337060</v>
      </c>
      <c r="CN2">
        <v>254364</v>
      </c>
      <c r="CO2" s="4">
        <v>0.75465495757431911</v>
      </c>
      <c r="CP2" s="4">
        <v>0.91599999999999993</v>
      </c>
      <c r="CQ2" s="2">
        <v>-0.16134504242568082</v>
      </c>
      <c r="CR2" s="5">
        <v>3977628</v>
      </c>
      <c r="CS2">
        <v>662854</v>
      </c>
      <c r="CT2" s="4">
        <v>0.16664554855305724</v>
      </c>
      <c r="CU2" s="4">
        <v>0.42299999999999999</v>
      </c>
      <c r="CV2" s="2">
        <v>-0.25635445144694274</v>
      </c>
      <c r="CW2" s="6">
        <v>1</v>
      </c>
      <c r="CX2" s="6">
        <v>1</v>
      </c>
      <c r="CY2" s="6">
        <v>1</v>
      </c>
      <c r="CZ2" s="6">
        <v>0</v>
      </c>
      <c r="DA2">
        <v>0</v>
      </c>
      <c r="DB2">
        <v>0</v>
      </c>
      <c r="DC2">
        <v>0</v>
      </c>
      <c r="DD2">
        <v>0</v>
      </c>
      <c r="DE2">
        <v>0</v>
      </c>
      <c r="DF2">
        <v>0</v>
      </c>
      <c r="DG2">
        <v>1901</v>
      </c>
      <c r="DH2">
        <v>510</v>
      </c>
      <c r="DI2">
        <v>69</v>
      </c>
      <c r="DJ2">
        <v>0</v>
      </c>
      <c r="DK2">
        <v>0</v>
      </c>
      <c r="DL2">
        <v>0</v>
      </c>
      <c r="DM2">
        <v>2480</v>
      </c>
      <c r="DN2">
        <v>1901</v>
      </c>
      <c r="DO2">
        <v>510</v>
      </c>
      <c r="DP2">
        <v>69</v>
      </c>
      <c r="DQ2">
        <v>0</v>
      </c>
      <c r="DR2">
        <v>0</v>
      </c>
      <c r="DS2">
        <v>0</v>
      </c>
      <c r="DT2">
        <v>46</v>
      </c>
      <c r="DU2">
        <v>510</v>
      </c>
      <c r="DV2">
        <v>69</v>
      </c>
      <c r="DW2">
        <v>38</v>
      </c>
      <c r="DX2">
        <v>0</v>
      </c>
      <c r="DY2">
        <v>0</v>
      </c>
      <c r="DZ2">
        <v>1901</v>
      </c>
      <c r="EA2">
        <v>510</v>
      </c>
      <c r="EB2">
        <v>69</v>
      </c>
      <c r="HO2" s="1"/>
      <c r="HQ2" s="1"/>
      <c r="HS2" s="1"/>
      <c r="IK2" s="1"/>
      <c r="IM2" s="1"/>
      <c r="IO2" s="1"/>
    </row>
    <row r="3" spans="1:274" x14ac:dyDescent="0.25">
      <c r="A3" t="s">
        <v>146</v>
      </c>
      <c r="B3" t="s">
        <v>145</v>
      </c>
      <c r="C3">
        <v>2</v>
      </c>
      <c r="D3" t="s">
        <v>145</v>
      </c>
      <c r="E3">
        <v>149</v>
      </c>
      <c r="F3">
        <v>149</v>
      </c>
      <c r="G3">
        <v>595</v>
      </c>
      <c r="H3">
        <v>149</v>
      </c>
      <c r="I3">
        <v>412</v>
      </c>
      <c r="J3" s="3">
        <v>1</v>
      </c>
      <c r="K3" s="3">
        <v>0.75403225806451613</v>
      </c>
      <c r="L3" s="7">
        <v>9015</v>
      </c>
      <c r="M3">
        <v>6517</v>
      </c>
      <c r="N3">
        <v>965</v>
      </c>
      <c r="O3" s="4">
        <v>0.82995008319467556</v>
      </c>
      <c r="P3" s="7">
        <v>183763</v>
      </c>
      <c r="Q3">
        <v>201272</v>
      </c>
      <c r="R3" s="4">
        <v>1.0952803339083494</v>
      </c>
      <c r="S3" s="7">
        <v>733197</v>
      </c>
      <c r="T3">
        <v>785967</v>
      </c>
      <c r="U3" s="4">
        <v>1.0719724712457908</v>
      </c>
      <c r="V3" s="7">
        <v>52000</v>
      </c>
      <c r="W3">
        <v>52274</v>
      </c>
      <c r="X3" s="4">
        <v>1.0052692307692308</v>
      </c>
      <c r="Y3">
        <v>46320</v>
      </c>
      <c r="Z3" s="4">
        <v>0.89076923076923076</v>
      </c>
      <c r="AA3" s="7">
        <v>69648</v>
      </c>
      <c r="AB3">
        <v>79290</v>
      </c>
      <c r="AC3" s="4">
        <v>1.1384390075809787</v>
      </c>
      <c r="AD3">
        <v>54061</v>
      </c>
      <c r="AE3" s="4">
        <v>0.7762031932000919</v>
      </c>
      <c r="AF3" s="7">
        <v>549434</v>
      </c>
      <c r="AG3">
        <v>584695</v>
      </c>
      <c r="AH3" s="4">
        <v>1.0641769530098246</v>
      </c>
      <c r="AI3">
        <v>522309</v>
      </c>
      <c r="AJ3" s="4">
        <v>0.95063101300611175</v>
      </c>
      <c r="AK3">
        <v>1</v>
      </c>
      <c r="AL3">
        <v>0</v>
      </c>
      <c r="AM3">
        <v>0</v>
      </c>
      <c r="AN3">
        <v>989</v>
      </c>
      <c r="AO3">
        <v>5921</v>
      </c>
      <c r="AP3" s="3">
        <v>0.92354985298048653</v>
      </c>
      <c r="AQ3">
        <v>149</v>
      </c>
      <c r="AR3">
        <v>101</v>
      </c>
      <c r="AS3" s="3">
        <v>3.3413525795241913E-2</v>
      </c>
      <c r="AT3">
        <v>16</v>
      </c>
      <c r="AU3">
        <v>306</v>
      </c>
      <c r="AV3" s="3">
        <v>4.3036621224271585E-2</v>
      </c>
      <c r="AW3">
        <v>1154</v>
      </c>
      <c r="AX3">
        <v>6328</v>
      </c>
      <c r="AY3">
        <v>221641</v>
      </c>
      <c r="AZ3">
        <v>14676</v>
      </c>
      <c r="BA3">
        <v>1560</v>
      </c>
      <c r="BB3">
        <v>1628</v>
      </c>
      <c r="BC3">
        <v>239505</v>
      </c>
      <c r="BD3" s="3">
        <v>0.9254128306298407</v>
      </c>
      <c r="BE3" s="3">
        <v>6.1276382538986658E-2</v>
      </c>
      <c r="BF3" s="3">
        <v>6.5134339575374208E-3</v>
      </c>
      <c r="BG3" s="3">
        <v>6.7973528736352063E-3</v>
      </c>
      <c r="BH3">
        <v>479481</v>
      </c>
      <c r="BI3">
        <v>44986</v>
      </c>
      <c r="BJ3">
        <v>4822</v>
      </c>
      <c r="BK3">
        <v>5031</v>
      </c>
      <c r="BL3">
        <v>534320</v>
      </c>
      <c r="BM3" s="3">
        <v>0.89736674651893999</v>
      </c>
      <c r="BN3" s="3">
        <v>8.4192992963018409E-2</v>
      </c>
      <c r="BO3" s="3">
        <v>9.0245545740380295E-3</v>
      </c>
      <c r="BP3" s="3">
        <v>9.415705944003594E-3</v>
      </c>
      <c r="BQ3">
        <v>1</v>
      </c>
      <c r="BR3">
        <v>1</v>
      </c>
      <c r="BS3" t="s">
        <v>258</v>
      </c>
      <c r="BT3">
        <v>1</v>
      </c>
      <c r="BU3">
        <v>1</v>
      </c>
      <c r="BV3">
        <v>1</v>
      </c>
      <c r="BW3">
        <v>1</v>
      </c>
      <c r="BX3">
        <v>1</v>
      </c>
      <c r="BY3">
        <v>1</v>
      </c>
      <c r="BZ3">
        <v>1</v>
      </c>
      <c r="CA3">
        <v>1</v>
      </c>
      <c r="CB3">
        <v>1</v>
      </c>
      <c r="CC3">
        <v>1</v>
      </c>
      <c r="CD3">
        <v>201145</v>
      </c>
      <c r="CE3" s="3">
        <v>0.99936901307683135</v>
      </c>
      <c r="CF3">
        <v>1</v>
      </c>
      <c r="CG3">
        <v>1</v>
      </c>
      <c r="CH3" s="5">
        <v>18340</v>
      </c>
      <c r="CI3" s="4">
        <v>0.59799999999999998</v>
      </c>
      <c r="CJ3">
        <v>8709</v>
      </c>
      <c r="CK3" s="3">
        <v>0.4748636859323882</v>
      </c>
      <c r="CL3" s="2">
        <v>-0.12313631406761177</v>
      </c>
      <c r="CM3" s="5">
        <v>49532</v>
      </c>
      <c r="CN3">
        <v>39670</v>
      </c>
      <c r="CO3" s="4">
        <v>0.8008963902123879</v>
      </c>
      <c r="CP3" s="4">
        <v>0.82400000000000007</v>
      </c>
      <c r="CQ3" s="2">
        <v>-2.3103609787612167E-2</v>
      </c>
      <c r="CR3" s="5">
        <v>557899</v>
      </c>
      <c r="CS3">
        <v>130129</v>
      </c>
      <c r="CT3" s="4">
        <v>0.23324831197044626</v>
      </c>
      <c r="CU3" s="4">
        <v>0.40299999999999997</v>
      </c>
      <c r="CV3" s="2">
        <v>-0.1697516880295537</v>
      </c>
      <c r="CW3" s="6">
        <v>0</v>
      </c>
      <c r="CX3" s="6">
        <v>0</v>
      </c>
      <c r="CY3" s="6">
        <v>0</v>
      </c>
      <c r="CZ3" s="6">
        <v>7</v>
      </c>
      <c r="DA3">
        <v>2</v>
      </c>
      <c r="DB3">
        <v>0</v>
      </c>
      <c r="DC3">
        <v>0</v>
      </c>
      <c r="DD3">
        <v>0</v>
      </c>
      <c r="DE3">
        <v>0</v>
      </c>
      <c r="DF3">
        <v>9</v>
      </c>
      <c r="DG3">
        <v>232</v>
      </c>
      <c r="DH3">
        <v>68</v>
      </c>
      <c r="DI3">
        <v>14</v>
      </c>
      <c r="DJ3">
        <v>124</v>
      </c>
      <c r="DK3">
        <v>4</v>
      </c>
      <c r="DL3">
        <v>1</v>
      </c>
      <c r="DM3">
        <v>443</v>
      </c>
      <c r="DN3">
        <v>239</v>
      </c>
      <c r="DO3">
        <v>70</v>
      </c>
      <c r="DP3">
        <v>14</v>
      </c>
      <c r="DQ3">
        <v>124</v>
      </c>
      <c r="DR3">
        <v>4</v>
      </c>
      <c r="DS3">
        <v>1</v>
      </c>
      <c r="DT3">
        <v>0</v>
      </c>
      <c r="DU3">
        <v>2</v>
      </c>
      <c r="DV3">
        <v>2</v>
      </c>
      <c r="DW3">
        <v>0</v>
      </c>
      <c r="DX3">
        <v>10</v>
      </c>
      <c r="DY3">
        <v>0</v>
      </c>
      <c r="DZ3">
        <v>363</v>
      </c>
      <c r="EA3">
        <v>74</v>
      </c>
      <c r="EB3">
        <v>15</v>
      </c>
      <c r="HO3" s="1"/>
      <c r="HQ3" s="1"/>
      <c r="HS3" s="1"/>
      <c r="IK3" s="1"/>
      <c r="IM3" s="1"/>
      <c r="IO3" s="1"/>
    </row>
    <row r="4" spans="1:274" x14ac:dyDescent="0.25">
      <c r="A4" t="s">
        <v>148</v>
      </c>
      <c r="B4" t="s">
        <v>145</v>
      </c>
      <c r="C4">
        <v>2</v>
      </c>
      <c r="D4" t="s">
        <v>145</v>
      </c>
      <c r="E4">
        <v>651</v>
      </c>
      <c r="F4">
        <v>651</v>
      </c>
      <c r="G4">
        <v>3380</v>
      </c>
      <c r="H4">
        <v>642</v>
      </c>
      <c r="I4">
        <v>2050</v>
      </c>
      <c r="J4" s="3">
        <v>0.98617511520737322</v>
      </c>
      <c r="K4" s="3">
        <v>0.66782436120069466</v>
      </c>
      <c r="L4" s="7">
        <v>78097</v>
      </c>
      <c r="M4">
        <v>0</v>
      </c>
      <c r="N4">
        <v>833</v>
      </c>
      <c r="O4" s="4">
        <v>1.1537396121883656</v>
      </c>
      <c r="P4" s="7">
        <v>1682229</v>
      </c>
      <c r="Q4">
        <v>2433169</v>
      </c>
      <c r="R4" s="4">
        <v>1.4463958236363776</v>
      </c>
      <c r="S4" s="7">
        <v>7431366</v>
      </c>
      <c r="T4">
        <v>10437499</v>
      </c>
      <c r="U4" s="4">
        <v>1.4045195728483835</v>
      </c>
      <c r="V4" s="7">
        <v>449402</v>
      </c>
      <c r="W4">
        <v>574743</v>
      </c>
      <c r="X4" s="4">
        <v>1.2789061908936765</v>
      </c>
      <c r="Y4">
        <v>467390</v>
      </c>
      <c r="Z4" s="4">
        <v>1.0400265241365192</v>
      </c>
      <c r="AA4" s="7">
        <v>664249</v>
      </c>
      <c r="AB4">
        <v>1040560</v>
      </c>
      <c r="AC4" s="4">
        <v>1.5665209883643032</v>
      </c>
      <c r="AD4">
        <v>695618</v>
      </c>
      <c r="AE4" s="4">
        <v>1.0472247605942953</v>
      </c>
      <c r="AF4" s="7">
        <v>5749115</v>
      </c>
      <c r="AG4">
        <v>8049363</v>
      </c>
      <c r="AH4" s="4">
        <v>1.4001047117686809</v>
      </c>
      <c r="AI4">
        <v>6222810</v>
      </c>
      <c r="AJ4" s="4">
        <v>1.0823944207064913</v>
      </c>
      <c r="AK4">
        <v>1</v>
      </c>
      <c r="AL4">
        <v>0</v>
      </c>
      <c r="AM4">
        <v>0</v>
      </c>
      <c r="AN4">
        <v>24342</v>
      </c>
      <c r="AO4">
        <v>61430</v>
      </c>
      <c r="AP4" s="3">
        <v>0.91576092759069849</v>
      </c>
      <c r="AQ4">
        <v>2430</v>
      </c>
      <c r="AR4">
        <v>1158</v>
      </c>
      <c r="AS4" s="3">
        <v>3.8307958403621535E-2</v>
      </c>
      <c r="AT4">
        <v>888</v>
      </c>
      <c r="AU4">
        <v>3414</v>
      </c>
      <c r="AV4" s="3">
        <v>4.593111400568E-2</v>
      </c>
      <c r="AW4">
        <v>27660</v>
      </c>
      <c r="AX4">
        <v>66002</v>
      </c>
      <c r="AY4">
        <v>2270303</v>
      </c>
      <c r="AZ4">
        <v>184693</v>
      </c>
      <c r="BA4">
        <v>62605</v>
      </c>
      <c r="BB4">
        <v>45381</v>
      </c>
      <c r="BC4">
        <v>2562982</v>
      </c>
      <c r="BD4" s="3">
        <v>0.88580528462548702</v>
      </c>
      <c r="BE4" s="3">
        <v>7.2061762431417778E-2</v>
      </c>
      <c r="BF4" s="3">
        <v>2.4426624923624123E-2</v>
      </c>
      <c r="BG4" s="3">
        <v>1.7706328019471071E-2</v>
      </c>
      <c r="BH4">
        <v>4801209</v>
      </c>
      <c r="BI4">
        <v>517538</v>
      </c>
      <c r="BJ4">
        <v>103174</v>
      </c>
      <c r="BK4">
        <v>81200</v>
      </c>
      <c r="BL4">
        <v>5503121</v>
      </c>
      <c r="BM4" s="3">
        <v>0.87245201404802841</v>
      </c>
      <c r="BN4" s="3">
        <v>9.4044452229925524E-2</v>
      </c>
      <c r="BO4" s="3">
        <v>1.874827029970811E-2</v>
      </c>
      <c r="BP4" s="3">
        <v>1.4755263422337978E-2</v>
      </c>
      <c r="BQ4">
        <v>1</v>
      </c>
      <c r="BR4">
        <v>1</v>
      </c>
      <c r="BS4" t="s">
        <v>259</v>
      </c>
      <c r="BT4">
        <v>1</v>
      </c>
      <c r="BU4">
        <v>1</v>
      </c>
      <c r="BV4">
        <v>1</v>
      </c>
      <c r="BW4">
        <v>1</v>
      </c>
      <c r="BX4">
        <v>1</v>
      </c>
      <c r="BY4">
        <v>1</v>
      </c>
      <c r="BZ4">
        <v>1</v>
      </c>
      <c r="CA4">
        <v>1</v>
      </c>
      <c r="CB4">
        <v>1</v>
      </c>
      <c r="CC4">
        <v>1</v>
      </c>
      <c r="CD4">
        <v>2433169</v>
      </c>
      <c r="CE4" s="3">
        <v>1</v>
      </c>
      <c r="CF4">
        <v>1</v>
      </c>
      <c r="CG4">
        <v>0</v>
      </c>
      <c r="CH4" s="5">
        <v>155473</v>
      </c>
      <c r="CI4" s="4">
        <v>0.629</v>
      </c>
      <c r="CJ4">
        <v>100273</v>
      </c>
      <c r="CK4" s="3">
        <v>0.64495442938645298</v>
      </c>
      <c r="CL4" s="2">
        <v>1.5954429386452973E-2</v>
      </c>
      <c r="CM4" s="5">
        <v>485004</v>
      </c>
      <c r="CN4">
        <v>500368</v>
      </c>
      <c r="CO4" s="4">
        <v>1.0316780892528721</v>
      </c>
      <c r="CP4" s="4">
        <v>0.878</v>
      </c>
      <c r="CQ4" s="2">
        <v>0.15367808925287207</v>
      </c>
      <c r="CR4" s="5">
        <v>5848310</v>
      </c>
      <c r="CS4">
        <v>1466437</v>
      </c>
      <c r="CT4" s="4">
        <v>0.25074542902137542</v>
      </c>
      <c r="CU4" s="4">
        <v>0.42100000000000004</v>
      </c>
      <c r="CV4" s="2">
        <v>-0.17025457097862462</v>
      </c>
      <c r="CW4" s="6">
        <v>1</v>
      </c>
      <c r="CX4" s="6">
        <v>1</v>
      </c>
      <c r="CY4" s="6">
        <v>1</v>
      </c>
      <c r="CZ4" s="6">
        <v>18</v>
      </c>
      <c r="DA4">
        <v>0</v>
      </c>
      <c r="DB4">
        <v>0</v>
      </c>
      <c r="DC4">
        <v>0</v>
      </c>
      <c r="DD4">
        <v>0</v>
      </c>
      <c r="DE4">
        <v>0</v>
      </c>
      <c r="DF4">
        <v>18</v>
      </c>
      <c r="DG4">
        <v>2797</v>
      </c>
      <c r="DH4">
        <v>611</v>
      </c>
      <c r="DI4">
        <v>36</v>
      </c>
      <c r="DJ4">
        <v>857</v>
      </c>
      <c r="DK4">
        <v>0</v>
      </c>
      <c r="DL4">
        <v>0</v>
      </c>
      <c r="DM4">
        <v>4301</v>
      </c>
      <c r="DN4">
        <v>2815</v>
      </c>
      <c r="DO4">
        <v>611</v>
      </c>
      <c r="DP4">
        <v>36</v>
      </c>
      <c r="DQ4">
        <v>857</v>
      </c>
      <c r="DR4">
        <v>0</v>
      </c>
      <c r="DS4">
        <v>0</v>
      </c>
      <c r="DT4">
        <v>201</v>
      </c>
      <c r="DU4">
        <v>0</v>
      </c>
      <c r="DV4">
        <v>0</v>
      </c>
      <c r="DW4">
        <v>238</v>
      </c>
      <c r="DX4">
        <v>0</v>
      </c>
      <c r="DY4">
        <v>0</v>
      </c>
      <c r="DZ4">
        <v>3672</v>
      </c>
      <c r="EA4">
        <v>611</v>
      </c>
      <c r="EB4">
        <v>36</v>
      </c>
      <c r="HO4" s="1"/>
      <c r="HQ4" s="1"/>
      <c r="HS4" s="1"/>
      <c r="IK4" s="1"/>
      <c r="IM4" s="1"/>
      <c r="IO4" s="1"/>
      <c r="JJ4" s="1"/>
      <c r="JL4" s="1"/>
      <c r="JN4" s="1"/>
    </row>
    <row r="5" spans="1:274" x14ac:dyDescent="0.25">
      <c r="A5" t="s">
        <v>149</v>
      </c>
      <c r="B5" t="s">
        <v>145</v>
      </c>
      <c r="C5">
        <v>2</v>
      </c>
      <c r="D5" t="s">
        <v>145</v>
      </c>
      <c r="E5">
        <v>387</v>
      </c>
      <c r="F5">
        <v>387</v>
      </c>
      <c r="G5">
        <v>2227</v>
      </c>
      <c r="H5">
        <v>387</v>
      </c>
      <c r="I5">
        <v>1036</v>
      </c>
      <c r="J5" s="3">
        <v>1</v>
      </c>
      <c r="K5" s="3">
        <v>0.54437643458301455</v>
      </c>
      <c r="L5" s="7">
        <v>35264</v>
      </c>
      <c r="M5">
        <v>78786</v>
      </c>
      <c r="N5">
        <v>14876</v>
      </c>
      <c r="O5" s="4">
        <v>1.1993034303494372</v>
      </c>
      <c r="P5" s="7">
        <v>745772</v>
      </c>
      <c r="Q5">
        <v>1023094</v>
      </c>
      <c r="R5" s="4">
        <v>1.3718589595747761</v>
      </c>
      <c r="S5" s="7">
        <v>3067699</v>
      </c>
      <c r="T5">
        <v>4740057</v>
      </c>
      <c r="U5" s="4">
        <v>1.5451506161458475</v>
      </c>
      <c r="V5" s="7">
        <v>206936</v>
      </c>
      <c r="W5">
        <v>246382</v>
      </c>
      <c r="X5" s="4">
        <v>1.1906193219159547</v>
      </c>
      <c r="Y5">
        <v>206688</v>
      </c>
      <c r="Z5" s="4">
        <v>0.99880156183554336</v>
      </c>
      <c r="AA5" s="7">
        <v>290037</v>
      </c>
      <c r="AB5">
        <v>436575</v>
      </c>
      <c r="AC5" s="4">
        <v>1.5052389867499665</v>
      </c>
      <c r="AD5">
        <v>277399</v>
      </c>
      <c r="AE5" s="4">
        <v>0.95642624906477447</v>
      </c>
      <c r="AF5" s="7">
        <v>2321927</v>
      </c>
      <c r="AG5">
        <v>3716963</v>
      </c>
      <c r="AH5" s="4">
        <v>1.6008095861756204</v>
      </c>
      <c r="AI5">
        <v>2795043</v>
      </c>
      <c r="AJ5" s="4">
        <v>1.203760066530946</v>
      </c>
      <c r="AK5">
        <v>1</v>
      </c>
      <c r="AL5">
        <v>0</v>
      </c>
      <c r="AM5">
        <v>1</v>
      </c>
      <c r="AN5">
        <v>29005</v>
      </c>
      <c r="AO5">
        <v>13869</v>
      </c>
      <c r="AP5" s="3">
        <v>0.91844647715344574</v>
      </c>
      <c r="AQ5">
        <v>189</v>
      </c>
      <c r="AR5">
        <v>655</v>
      </c>
      <c r="AS5" s="3">
        <v>1.8080161093378462E-2</v>
      </c>
      <c r="AT5">
        <v>117</v>
      </c>
      <c r="AU5">
        <v>2846</v>
      </c>
      <c r="AV5" s="3">
        <v>6.3473361753175805E-2</v>
      </c>
      <c r="AW5">
        <v>29311</v>
      </c>
      <c r="AX5">
        <v>17370</v>
      </c>
      <c r="AY5">
        <v>877665</v>
      </c>
      <c r="AZ5">
        <v>20258</v>
      </c>
      <c r="BA5">
        <v>3815</v>
      </c>
      <c r="BB5">
        <v>60726</v>
      </c>
      <c r="BC5">
        <v>962464</v>
      </c>
      <c r="BD5" s="3">
        <v>0.91189384745819069</v>
      </c>
      <c r="BE5" s="3">
        <v>2.1048059979386243E-2</v>
      </c>
      <c r="BF5" s="3">
        <v>3.9637846194766763E-3</v>
      </c>
      <c r="BG5" s="3">
        <v>6.3094307942946432E-2</v>
      </c>
      <c r="BH5">
        <v>1813033</v>
      </c>
      <c r="BI5">
        <v>105082</v>
      </c>
      <c r="BJ5">
        <v>17012</v>
      </c>
      <c r="BK5">
        <v>113515</v>
      </c>
      <c r="BL5">
        <v>2048642</v>
      </c>
      <c r="BM5" s="3">
        <v>0.88499259509470174</v>
      </c>
      <c r="BN5" s="3">
        <v>5.1293491005261045E-2</v>
      </c>
      <c r="BO5" s="3">
        <v>8.304037503868416E-3</v>
      </c>
      <c r="BP5" s="3">
        <v>5.5409876396168782E-2</v>
      </c>
      <c r="BQ5">
        <v>1</v>
      </c>
      <c r="BR5">
        <v>1</v>
      </c>
      <c r="BS5" t="s">
        <v>235</v>
      </c>
      <c r="BT5">
        <v>1</v>
      </c>
      <c r="BU5">
        <v>1</v>
      </c>
      <c r="BV5">
        <v>1</v>
      </c>
      <c r="BW5">
        <v>1</v>
      </c>
      <c r="BX5">
        <v>1</v>
      </c>
      <c r="BY5">
        <v>1</v>
      </c>
      <c r="BZ5">
        <v>1</v>
      </c>
      <c r="CA5">
        <v>0</v>
      </c>
      <c r="CB5">
        <v>1</v>
      </c>
      <c r="CC5">
        <v>1</v>
      </c>
      <c r="CD5">
        <v>993429</v>
      </c>
      <c r="CE5" s="3">
        <v>0.97100461932139182</v>
      </c>
      <c r="CF5">
        <v>1</v>
      </c>
      <c r="CG5">
        <v>1</v>
      </c>
      <c r="CH5" s="5">
        <v>71856</v>
      </c>
      <c r="CI5" s="4">
        <v>0.62</v>
      </c>
      <c r="CJ5">
        <v>44050</v>
      </c>
      <c r="CK5" s="3">
        <v>0.61303161879314183</v>
      </c>
      <c r="CL5" s="2">
        <v>-6.9683812068581652E-3</v>
      </c>
      <c r="CM5" s="5">
        <v>211201</v>
      </c>
      <c r="CN5">
        <v>206016</v>
      </c>
      <c r="CO5" s="4">
        <v>0.97544992684693732</v>
      </c>
      <c r="CP5" s="4">
        <v>0.95099999999999996</v>
      </c>
      <c r="CQ5" s="2">
        <v>2.4449926846937364E-2</v>
      </c>
      <c r="CR5" s="5">
        <v>2362124</v>
      </c>
      <c r="CS5">
        <v>607708</v>
      </c>
      <c r="CT5" s="4">
        <v>0.25727184516985563</v>
      </c>
      <c r="CU5" s="4">
        <v>0.44</v>
      </c>
      <c r="CV5" s="2">
        <v>-0.18272815483014437</v>
      </c>
      <c r="CW5" s="6">
        <v>1</v>
      </c>
      <c r="CX5" s="6">
        <v>1</v>
      </c>
      <c r="CY5" s="6">
        <v>1</v>
      </c>
      <c r="CZ5" s="6">
        <v>6</v>
      </c>
      <c r="DA5">
        <v>140</v>
      </c>
      <c r="DB5">
        <v>1</v>
      </c>
      <c r="DC5">
        <v>0</v>
      </c>
      <c r="DD5">
        <v>0</v>
      </c>
      <c r="DE5">
        <v>0</v>
      </c>
      <c r="DF5">
        <v>147</v>
      </c>
      <c r="DG5">
        <v>733</v>
      </c>
      <c r="DH5">
        <v>321</v>
      </c>
      <c r="DI5">
        <v>4</v>
      </c>
      <c r="DJ5">
        <v>0</v>
      </c>
      <c r="DK5">
        <v>0</v>
      </c>
      <c r="DL5">
        <v>0</v>
      </c>
      <c r="DM5">
        <v>1058</v>
      </c>
      <c r="DN5">
        <v>739</v>
      </c>
      <c r="DO5">
        <v>461</v>
      </c>
      <c r="DP5">
        <v>5</v>
      </c>
      <c r="DQ5">
        <v>0</v>
      </c>
      <c r="DR5">
        <v>0</v>
      </c>
      <c r="DS5">
        <v>0</v>
      </c>
      <c r="DT5">
        <v>25</v>
      </c>
      <c r="DU5">
        <v>0</v>
      </c>
      <c r="DV5">
        <v>1</v>
      </c>
      <c r="DW5">
        <v>51</v>
      </c>
      <c r="DX5">
        <v>0</v>
      </c>
      <c r="DY5">
        <v>1</v>
      </c>
      <c r="DZ5">
        <v>739</v>
      </c>
      <c r="EA5">
        <v>461</v>
      </c>
      <c r="EB5">
        <v>5</v>
      </c>
      <c r="HO5" s="1"/>
      <c r="HQ5" s="1"/>
      <c r="HS5" s="1"/>
      <c r="IK5" s="1"/>
      <c r="IM5" s="1"/>
      <c r="IO5" s="1"/>
      <c r="JJ5" s="1"/>
      <c r="JL5" s="1"/>
      <c r="JN5" s="1"/>
    </row>
    <row r="6" spans="1:274" x14ac:dyDescent="0.25">
      <c r="A6" t="s">
        <v>150</v>
      </c>
      <c r="B6" t="s">
        <v>145</v>
      </c>
      <c r="C6">
        <v>2</v>
      </c>
      <c r="D6" t="s">
        <v>145</v>
      </c>
      <c r="E6">
        <v>3279</v>
      </c>
      <c r="F6">
        <v>3123</v>
      </c>
      <c r="G6">
        <v>28229</v>
      </c>
      <c r="H6">
        <v>2804</v>
      </c>
      <c r="I6">
        <v>9050</v>
      </c>
      <c r="J6" s="3">
        <v>0.85513876181762738</v>
      </c>
      <c r="K6" s="3">
        <v>0.37622191189539167</v>
      </c>
      <c r="L6" s="7">
        <v>400098</v>
      </c>
      <c r="M6">
        <v>29311</v>
      </c>
      <c r="N6">
        <v>17370</v>
      </c>
      <c r="O6" s="4">
        <v>1.323757940108893</v>
      </c>
      <c r="P6" s="7">
        <v>8958039</v>
      </c>
      <c r="Q6">
        <v>11662747</v>
      </c>
      <c r="R6" s="4">
        <v>1.3019308132058813</v>
      </c>
      <c r="S6" s="7">
        <v>38950166</v>
      </c>
      <c r="T6">
        <v>50571325</v>
      </c>
      <c r="U6" s="4">
        <v>1.2983596783644002</v>
      </c>
      <c r="V6" s="7">
        <v>2390494</v>
      </c>
      <c r="W6">
        <v>3291275</v>
      </c>
      <c r="X6" s="4">
        <v>1.3768179296831533</v>
      </c>
      <c r="Y6">
        <v>2340922</v>
      </c>
      <c r="Z6" s="4">
        <v>0.97926286365914328</v>
      </c>
      <c r="AA6" s="7">
        <v>3533804</v>
      </c>
      <c r="AB6">
        <v>4478329</v>
      </c>
      <c r="AC6" s="4">
        <v>1.2672827921412733</v>
      </c>
      <c r="AD6">
        <v>2884872</v>
      </c>
      <c r="AE6" s="4">
        <v>0.81636446163963816</v>
      </c>
      <c r="AF6" s="7">
        <v>29992127</v>
      </c>
      <c r="AG6">
        <v>38229704</v>
      </c>
      <c r="AH6" s="4">
        <v>1.2746579794090629</v>
      </c>
      <c r="AI6">
        <v>27457425</v>
      </c>
      <c r="AJ6" s="4">
        <v>0.9154877545030401</v>
      </c>
      <c r="AK6">
        <v>1</v>
      </c>
      <c r="AL6">
        <v>0</v>
      </c>
      <c r="AM6">
        <v>1</v>
      </c>
      <c r="AN6">
        <v>101737</v>
      </c>
      <c r="AO6">
        <v>306849</v>
      </c>
      <c r="AP6" s="3">
        <v>0.90338571204312346</v>
      </c>
      <c r="AQ6">
        <v>24975</v>
      </c>
      <c r="AR6">
        <v>6406</v>
      </c>
      <c r="AS6" s="3">
        <v>6.9383549680178125E-2</v>
      </c>
      <c r="AT6">
        <v>419</v>
      </c>
      <c r="AU6">
        <v>11897</v>
      </c>
      <c r="AV6" s="3">
        <v>2.7230738276698439E-2</v>
      </c>
      <c r="AW6">
        <v>127131</v>
      </c>
      <c r="AX6">
        <v>325152</v>
      </c>
      <c r="AY6">
        <v>11414160</v>
      </c>
      <c r="AZ6">
        <v>1189029</v>
      </c>
      <c r="BA6">
        <v>93917</v>
      </c>
      <c r="BB6">
        <v>189330</v>
      </c>
      <c r="BC6">
        <v>12886436</v>
      </c>
      <c r="BD6" s="3">
        <v>0.88574994668813001</v>
      </c>
      <c r="BE6" s="3">
        <v>9.2269809899339125E-2</v>
      </c>
      <c r="BF6" s="3">
        <v>7.2880507845613793E-3</v>
      </c>
      <c r="BG6" s="3">
        <v>1.469219262796944E-2</v>
      </c>
      <c r="BH6">
        <v>27744002</v>
      </c>
      <c r="BI6">
        <v>8293264</v>
      </c>
      <c r="BJ6">
        <v>357490</v>
      </c>
      <c r="BK6">
        <v>421162</v>
      </c>
      <c r="BL6">
        <v>36815918</v>
      </c>
      <c r="BM6" s="3">
        <v>0.75358713043635095</v>
      </c>
      <c r="BN6" s="3">
        <v>0.22526299629415733</v>
      </c>
      <c r="BO6" s="3">
        <v>9.7102019838266693E-3</v>
      </c>
      <c r="BP6" s="3">
        <v>1.1439671285665075E-2</v>
      </c>
      <c r="BQ6">
        <v>1</v>
      </c>
      <c r="BR6">
        <v>1</v>
      </c>
      <c r="BS6" t="s">
        <v>229</v>
      </c>
      <c r="BT6">
        <v>1</v>
      </c>
      <c r="BU6">
        <v>1</v>
      </c>
      <c r="BV6">
        <v>1</v>
      </c>
      <c r="BW6">
        <v>1</v>
      </c>
      <c r="BX6">
        <v>1</v>
      </c>
      <c r="BY6">
        <v>1</v>
      </c>
      <c r="BZ6">
        <v>1</v>
      </c>
      <c r="CA6">
        <v>1</v>
      </c>
      <c r="CB6">
        <v>1</v>
      </c>
      <c r="CC6">
        <v>1</v>
      </c>
      <c r="CD6">
        <v>11658803</v>
      </c>
      <c r="CE6" s="3">
        <v>0.99966182924142999</v>
      </c>
      <c r="CF6">
        <v>1</v>
      </c>
      <c r="CG6">
        <v>1</v>
      </c>
      <c r="CH6" s="5">
        <v>828666</v>
      </c>
      <c r="CI6" s="4">
        <v>0.59799999999999998</v>
      </c>
      <c r="CJ6">
        <v>429842</v>
      </c>
      <c r="CK6" s="3">
        <v>0.51871562245826419</v>
      </c>
      <c r="CL6" s="2">
        <v>-7.9284377541735784E-2</v>
      </c>
      <c r="CM6" s="5">
        <v>2565058</v>
      </c>
      <c r="CN6">
        <v>2284733</v>
      </c>
      <c r="CO6" s="4">
        <v>0.89071397215969383</v>
      </c>
      <c r="CP6" s="4">
        <v>0.88300000000000001</v>
      </c>
      <c r="CQ6" s="2">
        <v>7.7139721596938271E-3</v>
      </c>
      <c r="CR6" s="5">
        <v>30519524</v>
      </c>
      <c r="CS6">
        <v>9957495</v>
      </c>
      <c r="CT6" s="4">
        <v>0.32626639262132662</v>
      </c>
      <c r="CU6" s="4">
        <v>0.48599999999999999</v>
      </c>
      <c r="CV6" s="2">
        <v>-0.15973360737867337</v>
      </c>
      <c r="CW6" s="6">
        <v>1</v>
      </c>
      <c r="CX6" s="6">
        <v>1</v>
      </c>
      <c r="CY6" s="6">
        <v>1</v>
      </c>
      <c r="CZ6" s="6">
        <v>4312</v>
      </c>
      <c r="DA6">
        <v>6135</v>
      </c>
      <c r="DB6">
        <v>703</v>
      </c>
      <c r="DC6">
        <v>0</v>
      </c>
      <c r="DD6">
        <v>0</v>
      </c>
      <c r="DE6">
        <v>0</v>
      </c>
      <c r="DF6">
        <v>11150</v>
      </c>
      <c r="DG6">
        <v>229</v>
      </c>
      <c r="DH6">
        <v>1210</v>
      </c>
      <c r="DI6">
        <v>116</v>
      </c>
      <c r="DJ6">
        <v>0</v>
      </c>
      <c r="DK6">
        <v>0</v>
      </c>
      <c r="DL6">
        <v>0</v>
      </c>
      <c r="DM6">
        <v>1555</v>
      </c>
      <c r="DN6">
        <v>4541</v>
      </c>
      <c r="DO6">
        <v>7345</v>
      </c>
      <c r="DP6">
        <v>819</v>
      </c>
      <c r="DQ6">
        <v>0</v>
      </c>
      <c r="DR6">
        <v>0</v>
      </c>
      <c r="DS6">
        <v>0</v>
      </c>
      <c r="DT6">
        <v>0</v>
      </c>
      <c r="DU6">
        <v>0</v>
      </c>
      <c r="DV6">
        <v>0</v>
      </c>
      <c r="DW6">
        <v>12</v>
      </c>
      <c r="DX6">
        <v>65</v>
      </c>
      <c r="DY6">
        <v>0</v>
      </c>
      <c r="DZ6">
        <v>4541</v>
      </c>
      <c r="EA6">
        <v>7345</v>
      </c>
      <c r="EB6">
        <v>819</v>
      </c>
      <c r="HO6" s="1"/>
      <c r="HQ6" s="1"/>
      <c r="HS6" s="1"/>
      <c r="IK6" s="1"/>
      <c r="IM6" s="1"/>
      <c r="IO6" s="1"/>
      <c r="JJ6" s="1"/>
      <c r="JL6" s="1"/>
      <c r="JN6" s="1"/>
    </row>
    <row r="7" spans="1:274" x14ac:dyDescent="0.25">
      <c r="A7" t="s">
        <v>151</v>
      </c>
      <c r="B7" t="s">
        <v>145</v>
      </c>
      <c r="C7">
        <v>2</v>
      </c>
      <c r="D7" t="s">
        <v>145</v>
      </c>
      <c r="E7">
        <v>331</v>
      </c>
      <c r="F7">
        <v>331</v>
      </c>
      <c r="G7">
        <v>1403</v>
      </c>
      <c r="H7">
        <v>326</v>
      </c>
      <c r="I7">
        <v>602</v>
      </c>
      <c r="J7" s="3">
        <v>0.98489425981873113</v>
      </c>
      <c r="K7" s="3">
        <v>0.53517877739331021</v>
      </c>
      <c r="L7" s="7">
        <v>27754</v>
      </c>
      <c r="M7">
        <v>304012</v>
      </c>
      <c r="N7">
        <v>148271</v>
      </c>
      <c r="O7" s="4">
        <v>1.1304305445165934</v>
      </c>
      <c r="P7" s="7">
        <v>536935</v>
      </c>
      <c r="Q7">
        <v>729543</v>
      </c>
      <c r="R7" s="4">
        <v>1.3587175356421168</v>
      </c>
      <c r="S7" s="7">
        <v>2664454</v>
      </c>
      <c r="T7">
        <v>3663585</v>
      </c>
      <c r="U7" s="4">
        <v>1.374985269026975</v>
      </c>
      <c r="V7" s="7">
        <v>157307</v>
      </c>
      <c r="W7">
        <v>183097</v>
      </c>
      <c r="X7" s="4">
        <v>1.1639469317957878</v>
      </c>
      <c r="Y7">
        <v>163101</v>
      </c>
      <c r="Z7" s="4">
        <v>1.0368324359373708</v>
      </c>
      <c r="AA7" s="7">
        <v>199788</v>
      </c>
      <c r="AB7">
        <v>298012</v>
      </c>
      <c r="AC7" s="4">
        <v>1.4916411396079845</v>
      </c>
      <c r="AD7">
        <v>209839</v>
      </c>
      <c r="AE7" s="4">
        <v>1.0503083268264359</v>
      </c>
      <c r="AF7" s="7">
        <v>2127519</v>
      </c>
      <c r="AG7">
        <v>2934039</v>
      </c>
      <c r="AH7" s="4">
        <v>1.3790894464397263</v>
      </c>
      <c r="AI7">
        <v>2482618</v>
      </c>
      <c r="AJ7" s="4">
        <v>1.1669075575823296</v>
      </c>
      <c r="AK7">
        <v>1</v>
      </c>
      <c r="AL7">
        <v>1</v>
      </c>
      <c r="AM7">
        <v>1</v>
      </c>
      <c r="AN7">
        <v>25893</v>
      </c>
      <c r="AO7">
        <v>2298</v>
      </c>
      <c r="AP7" s="3">
        <v>0.95188411669367912</v>
      </c>
      <c r="AQ7">
        <v>75</v>
      </c>
      <c r="AR7">
        <v>210</v>
      </c>
      <c r="AS7" s="3">
        <v>9.6231766612641812E-3</v>
      </c>
      <c r="AT7">
        <v>66</v>
      </c>
      <c r="AU7">
        <v>1074</v>
      </c>
      <c r="AV7" s="3">
        <v>3.8492706645056725E-2</v>
      </c>
      <c r="AW7">
        <v>26034</v>
      </c>
      <c r="AX7">
        <v>3582</v>
      </c>
      <c r="AY7">
        <v>963630</v>
      </c>
      <c r="AZ7">
        <v>59198</v>
      </c>
      <c r="BA7">
        <v>5593</v>
      </c>
      <c r="BB7">
        <v>21293</v>
      </c>
      <c r="BC7">
        <v>1049714</v>
      </c>
      <c r="BD7" s="3">
        <v>0.91799290092348962</v>
      </c>
      <c r="BE7" s="3">
        <v>5.6394408381711593E-2</v>
      </c>
      <c r="BF7" s="3">
        <v>5.3281179445067899E-3</v>
      </c>
      <c r="BG7" s="3">
        <v>2.0284572750291986E-2</v>
      </c>
      <c r="BH7">
        <v>2345806</v>
      </c>
      <c r="BI7">
        <v>198737</v>
      </c>
      <c r="BJ7">
        <v>23263</v>
      </c>
      <c r="BK7">
        <v>54175</v>
      </c>
      <c r="BL7">
        <v>2621981</v>
      </c>
      <c r="BM7" s="3">
        <v>0.89466933589526387</v>
      </c>
      <c r="BN7" s="3">
        <v>7.5796506534562991E-2</v>
      </c>
      <c r="BO7" s="3">
        <v>8.8722992271873819E-3</v>
      </c>
      <c r="BP7" s="3">
        <v>2.0661858342985704E-2</v>
      </c>
      <c r="BQ7">
        <v>1</v>
      </c>
      <c r="BR7">
        <v>1</v>
      </c>
      <c r="BS7" t="s">
        <v>269</v>
      </c>
      <c r="BT7">
        <v>1</v>
      </c>
      <c r="BU7">
        <v>1</v>
      </c>
      <c r="BV7">
        <v>1</v>
      </c>
      <c r="BW7">
        <v>1</v>
      </c>
      <c r="BX7">
        <v>1</v>
      </c>
      <c r="BY7">
        <v>1</v>
      </c>
      <c r="BZ7">
        <v>0</v>
      </c>
      <c r="CA7">
        <v>1</v>
      </c>
      <c r="CB7">
        <v>1</v>
      </c>
      <c r="CC7">
        <v>1</v>
      </c>
      <c r="CD7">
        <v>709275</v>
      </c>
      <c r="CE7" s="3">
        <v>0.97221822428561444</v>
      </c>
      <c r="CF7">
        <v>1</v>
      </c>
      <c r="CG7">
        <v>1</v>
      </c>
      <c r="CH7" s="5">
        <v>55508</v>
      </c>
      <c r="CI7" s="4">
        <v>0.63900000000000001</v>
      </c>
      <c r="CJ7">
        <v>23365</v>
      </c>
      <c r="CK7" s="3">
        <v>0.42093031635079631</v>
      </c>
      <c r="CL7" s="2">
        <v>-0.2180696836492037</v>
      </c>
      <c r="CM7" s="5">
        <v>145557</v>
      </c>
      <c r="CN7">
        <v>149589</v>
      </c>
      <c r="CO7" s="4">
        <v>1.0277004884684351</v>
      </c>
      <c r="CP7" s="4">
        <v>0.88300000000000001</v>
      </c>
      <c r="CQ7" s="2">
        <v>0.14470048846843508</v>
      </c>
      <c r="CR7" s="5">
        <v>2159837</v>
      </c>
      <c r="CS7">
        <v>671585</v>
      </c>
      <c r="CT7" s="4">
        <v>0.31094244611977662</v>
      </c>
      <c r="CU7" s="4">
        <v>0.53</v>
      </c>
      <c r="CV7" s="2">
        <v>-0.21905755388022341</v>
      </c>
      <c r="CW7" s="6">
        <v>1</v>
      </c>
      <c r="CX7" s="6">
        <v>1</v>
      </c>
      <c r="CY7" s="6">
        <v>1</v>
      </c>
      <c r="CZ7" s="6">
        <v>0</v>
      </c>
      <c r="DA7">
        <v>0</v>
      </c>
      <c r="DB7">
        <v>0</v>
      </c>
      <c r="DC7">
        <v>0</v>
      </c>
      <c r="DD7">
        <v>0</v>
      </c>
      <c r="DE7">
        <v>0</v>
      </c>
      <c r="DF7">
        <v>0</v>
      </c>
      <c r="DG7">
        <v>4500</v>
      </c>
      <c r="DH7">
        <v>3400</v>
      </c>
      <c r="DI7">
        <v>200</v>
      </c>
      <c r="DJ7">
        <v>0</v>
      </c>
      <c r="DK7">
        <v>16</v>
      </c>
      <c r="DL7">
        <v>0</v>
      </c>
      <c r="DM7">
        <v>8116</v>
      </c>
      <c r="DN7">
        <v>4500</v>
      </c>
      <c r="DO7">
        <v>3400</v>
      </c>
      <c r="DP7">
        <v>200</v>
      </c>
      <c r="DQ7">
        <v>0</v>
      </c>
      <c r="DR7">
        <v>16</v>
      </c>
      <c r="DS7">
        <v>0</v>
      </c>
      <c r="DT7">
        <v>40</v>
      </c>
      <c r="DU7">
        <v>4</v>
      </c>
      <c r="DV7">
        <v>5</v>
      </c>
      <c r="DW7">
        <v>18</v>
      </c>
      <c r="DX7">
        <v>5</v>
      </c>
      <c r="DY7">
        <v>4</v>
      </c>
      <c r="DZ7">
        <v>4500</v>
      </c>
      <c r="EA7">
        <v>3416</v>
      </c>
      <c r="EB7">
        <v>200</v>
      </c>
      <c r="HO7" s="1"/>
      <c r="HQ7" s="1"/>
      <c r="HS7" s="1"/>
      <c r="IK7" s="1"/>
      <c r="IM7" s="1"/>
      <c r="IO7" s="1"/>
      <c r="JJ7" s="1"/>
      <c r="JL7" s="1"/>
      <c r="JN7" s="1"/>
    </row>
    <row r="8" spans="1:274" x14ac:dyDescent="0.25">
      <c r="A8" t="s">
        <v>152</v>
      </c>
      <c r="B8" t="s">
        <v>145</v>
      </c>
      <c r="C8">
        <v>2</v>
      </c>
      <c r="D8" t="s">
        <v>145</v>
      </c>
      <c r="E8">
        <v>597</v>
      </c>
      <c r="F8">
        <v>597</v>
      </c>
      <c r="G8">
        <v>3559</v>
      </c>
      <c r="H8">
        <v>588</v>
      </c>
      <c r="I8">
        <v>1731</v>
      </c>
      <c r="J8" s="3">
        <v>0.98492462311557794</v>
      </c>
      <c r="K8" s="3">
        <v>0.55798845043310874</v>
      </c>
      <c r="L8" s="7">
        <v>61494</v>
      </c>
      <c r="M8">
        <v>26124</v>
      </c>
      <c r="N8">
        <v>3574</v>
      </c>
      <c r="O8" s="4">
        <v>1.0700439576277294</v>
      </c>
      <c r="P8" s="7">
        <v>1289967</v>
      </c>
      <c r="Q8">
        <v>1731020</v>
      </c>
      <c r="R8" s="4">
        <v>1.3419102969300765</v>
      </c>
      <c r="S8" s="7">
        <v>5876936</v>
      </c>
      <c r="T8">
        <v>7879929</v>
      </c>
      <c r="U8" s="4">
        <v>1.3408226667773819</v>
      </c>
      <c r="V8" s="7">
        <v>351587</v>
      </c>
      <c r="W8">
        <v>417396</v>
      </c>
      <c r="X8" s="4">
        <v>1.1871770002872688</v>
      </c>
      <c r="Y8">
        <v>368848</v>
      </c>
      <c r="Z8" s="4">
        <v>1.0490945342120157</v>
      </c>
      <c r="AA8" s="7">
        <v>505808</v>
      </c>
      <c r="AB8">
        <v>724508</v>
      </c>
      <c r="AC8" s="4">
        <v>1.4323775029260115</v>
      </c>
      <c r="AD8">
        <v>470496</v>
      </c>
      <c r="AE8" s="4">
        <v>0.93018694840730076</v>
      </c>
      <c r="AF8" s="7">
        <v>4586969</v>
      </c>
      <c r="AG8">
        <v>6148909</v>
      </c>
      <c r="AH8" s="4">
        <v>1.3405167987836848</v>
      </c>
      <c r="AI8">
        <v>5187430</v>
      </c>
      <c r="AJ8" s="4">
        <v>1.1309058334599602</v>
      </c>
      <c r="AK8">
        <v>1</v>
      </c>
      <c r="AL8">
        <v>1</v>
      </c>
      <c r="AM8">
        <v>1</v>
      </c>
      <c r="AN8">
        <v>16036</v>
      </c>
      <c r="AO8">
        <v>47344</v>
      </c>
      <c r="AP8" s="3">
        <v>0.93478068493554767</v>
      </c>
      <c r="AQ8">
        <v>494</v>
      </c>
      <c r="AR8">
        <v>428</v>
      </c>
      <c r="AS8" s="3">
        <v>1.3598418925695407E-2</v>
      </c>
      <c r="AT8">
        <v>354</v>
      </c>
      <c r="AU8">
        <v>3146</v>
      </c>
      <c r="AV8" s="3">
        <v>5.1620896138756971E-2</v>
      </c>
      <c r="AW8">
        <v>16884</v>
      </c>
      <c r="AX8">
        <v>50918</v>
      </c>
      <c r="AY8">
        <v>1901201</v>
      </c>
      <c r="AZ8">
        <v>151227</v>
      </c>
      <c r="BA8">
        <v>22634</v>
      </c>
      <c r="BB8">
        <v>68946</v>
      </c>
      <c r="BC8">
        <v>2144008</v>
      </c>
      <c r="BD8" s="3">
        <v>0.88675088898922017</v>
      </c>
      <c r="BE8" s="3">
        <v>7.0534718154036738E-2</v>
      </c>
      <c r="BF8" s="3">
        <v>1.055686359379256E-2</v>
      </c>
      <c r="BG8" s="3">
        <v>3.2157529262950513E-2</v>
      </c>
      <c r="BH8">
        <v>5043301</v>
      </c>
      <c r="BI8">
        <v>550542</v>
      </c>
      <c r="BJ8">
        <v>56801</v>
      </c>
      <c r="BK8">
        <v>141566</v>
      </c>
      <c r="BL8">
        <v>5792210</v>
      </c>
      <c r="BM8" s="3">
        <v>0.870704100852697</v>
      </c>
      <c r="BN8" s="3">
        <v>9.5048694712380935E-2</v>
      </c>
      <c r="BO8" s="3">
        <v>9.8064469347623785E-3</v>
      </c>
      <c r="BP8" s="3">
        <v>2.4440757500159699E-2</v>
      </c>
      <c r="BQ8">
        <v>1</v>
      </c>
      <c r="BR8">
        <v>1</v>
      </c>
      <c r="BS8" t="s">
        <v>262</v>
      </c>
      <c r="BT8">
        <v>1</v>
      </c>
      <c r="BU8">
        <v>1</v>
      </c>
      <c r="BV8">
        <v>1</v>
      </c>
      <c r="BW8">
        <v>1</v>
      </c>
      <c r="BX8">
        <v>1</v>
      </c>
      <c r="BY8">
        <v>1</v>
      </c>
      <c r="BZ8">
        <v>1</v>
      </c>
      <c r="CA8">
        <v>0</v>
      </c>
      <c r="CB8">
        <v>1</v>
      </c>
      <c r="CC8">
        <v>1</v>
      </c>
      <c r="CD8">
        <v>1731020</v>
      </c>
      <c r="CE8" s="3">
        <v>1</v>
      </c>
      <c r="CF8">
        <v>1</v>
      </c>
      <c r="CG8">
        <v>1</v>
      </c>
      <c r="CH8" s="5">
        <v>123123</v>
      </c>
      <c r="CI8" s="4">
        <v>0.66099999999999992</v>
      </c>
      <c r="CJ8">
        <v>86118</v>
      </c>
      <c r="CK8" s="3">
        <v>0.69944689456884579</v>
      </c>
      <c r="CL8" s="2">
        <v>3.8446894568845869E-2</v>
      </c>
      <c r="CM8" s="5">
        <v>368418</v>
      </c>
      <c r="CN8">
        <v>352604</v>
      </c>
      <c r="CO8" s="4">
        <v>0.95707593005770619</v>
      </c>
      <c r="CP8" s="4">
        <v>0.93500000000000005</v>
      </c>
      <c r="CQ8" s="2">
        <v>2.2075930057706139E-2</v>
      </c>
      <c r="CR8" s="5">
        <v>4662926</v>
      </c>
      <c r="CS8">
        <v>1567033</v>
      </c>
      <c r="CT8" s="4">
        <v>0.33606216354280555</v>
      </c>
      <c r="CU8" s="4">
        <v>0.50800000000000001</v>
      </c>
      <c r="CV8" s="2">
        <v>-0.17193783645719446</v>
      </c>
      <c r="CW8" s="6">
        <v>0</v>
      </c>
      <c r="CX8" s="6">
        <v>0</v>
      </c>
      <c r="CY8" s="6">
        <v>0</v>
      </c>
      <c r="CZ8" s="6">
        <v>364</v>
      </c>
      <c r="DA8">
        <v>0</v>
      </c>
      <c r="DB8">
        <v>0</v>
      </c>
      <c r="DC8">
        <v>0</v>
      </c>
      <c r="DD8">
        <v>0</v>
      </c>
      <c r="DE8">
        <v>0</v>
      </c>
      <c r="DF8">
        <v>364</v>
      </c>
      <c r="DG8">
        <v>1780</v>
      </c>
      <c r="DH8">
        <v>0</v>
      </c>
      <c r="DI8">
        <v>59</v>
      </c>
      <c r="DJ8">
        <v>1</v>
      </c>
      <c r="DK8">
        <v>0</v>
      </c>
      <c r="DL8">
        <v>0</v>
      </c>
      <c r="DM8">
        <v>1840</v>
      </c>
      <c r="DN8">
        <v>2144</v>
      </c>
      <c r="DO8">
        <v>0</v>
      </c>
      <c r="DP8">
        <v>59</v>
      </c>
      <c r="DQ8">
        <v>1</v>
      </c>
      <c r="DR8">
        <v>0</v>
      </c>
      <c r="DS8">
        <v>0</v>
      </c>
      <c r="DT8">
        <v>211</v>
      </c>
      <c r="DU8">
        <v>11</v>
      </c>
      <c r="DV8">
        <v>0</v>
      </c>
      <c r="DW8">
        <v>109</v>
      </c>
      <c r="DX8">
        <v>1</v>
      </c>
      <c r="DY8">
        <v>0</v>
      </c>
      <c r="DZ8">
        <v>2145</v>
      </c>
      <c r="EA8">
        <v>0</v>
      </c>
      <c r="EB8">
        <v>59</v>
      </c>
      <c r="HO8" s="1"/>
      <c r="HQ8" s="1"/>
      <c r="HS8" s="1"/>
      <c r="IK8" s="1"/>
      <c r="IM8" s="1"/>
      <c r="IO8" s="1"/>
    </row>
    <row r="9" spans="1:274" x14ac:dyDescent="0.25">
      <c r="A9" t="s">
        <v>153</v>
      </c>
      <c r="B9" t="s">
        <v>145</v>
      </c>
      <c r="C9">
        <v>2</v>
      </c>
      <c r="D9" t="s">
        <v>145</v>
      </c>
      <c r="E9">
        <v>624</v>
      </c>
      <c r="F9">
        <v>624</v>
      </c>
      <c r="G9">
        <v>1605</v>
      </c>
      <c r="H9">
        <v>612</v>
      </c>
      <c r="I9">
        <v>1210</v>
      </c>
      <c r="J9" s="3">
        <v>0.98076923076923073</v>
      </c>
      <c r="K9" s="3">
        <v>0.81740690892777035</v>
      </c>
      <c r="L9" s="7">
        <v>34559</v>
      </c>
      <c r="M9">
        <v>16871</v>
      </c>
      <c r="N9">
        <v>50901</v>
      </c>
      <c r="O9" s="4">
        <v>1.1020912609360263</v>
      </c>
      <c r="P9" s="7">
        <v>772194</v>
      </c>
      <c r="Q9">
        <v>850584</v>
      </c>
      <c r="R9" s="4">
        <v>1.1015159402947965</v>
      </c>
      <c r="S9" s="7">
        <v>3616800</v>
      </c>
      <c r="T9">
        <v>3916823</v>
      </c>
      <c r="U9" s="4">
        <v>1.0829526100420261</v>
      </c>
      <c r="V9" s="7">
        <v>206908</v>
      </c>
      <c r="W9">
        <v>221914</v>
      </c>
      <c r="X9" s="4">
        <v>1.0725249869507221</v>
      </c>
      <c r="Y9">
        <v>212602</v>
      </c>
      <c r="Z9" s="4">
        <v>1.0275194772555918</v>
      </c>
      <c r="AA9" s="7">
        <v>306744</v>
      </c>
      <c r="AB9">
        <v>347220</v>
      </c>
      <c r="AC9" s="4">
        <v>1.131953681245599</v>
      </c>
      <c r="AD9">
        <v>269551</v>
      </c>
      <c r="AE9" s="4">
        <v>0.87874905458623476</v>
      </c>
      <c r="AF9" s="7">
        <v>2844606</v>
      </c>
      <c r="AG9">
        <v>3066239</v>
      </c>
      <c r="AH9" s="4">
        <v>1.0779134263233643</v>
      </c>
      <c r="AI9">
        <v>2825432</v>
      </c>
      <c r="AJ9" s="4">
        <v>0.99325952346300328</v>
      </c>
      <c r="AK9">
        <v>1</v>
      </c>
      <c r="AL9">
        <v>0</v>
      </c>
      <c r="AM9">
        <v>1</v>
      </c>
      <c r="AN9">
        <v>31893</v>
      </c>
      <c r="AO9">
        <v>1718</v>
      </c>
      <c r="AP9" s="3">
        <v>0.95363881401617245</v>
      </c>
      <c r="AQ9">
        <v>62</v>
      </c>
      <c r="AR9">
        <v>215</v>
      </c>
      <c r="AS9" s="3">
        <v>7.8592708185558236E-3</v>
      </c>
      <c r="AT9">
        <v>88</v>
      </c>
      <c r="AU9">
        <v>1269</v>
      </c>
      <c r="AV9" s="3">
        <v>3.8501915165271669E-2</v>
      </c>
      <c r="AW9">
        <v>32043</v>
      </c>
      <c r="AX9">
        <v>3202</v>
      </c>
      <c r="AY9">
        <v>1241650</v>
      </c>
      <c r="AZ9">
        <v>64402</v>
      </c>
      <c r="BA9">
        <v>8570</v>
      </c>
      <c r="BB9">
        <v>28446</v>
      </c>
      <c r="BC9">
        <v>1343068</v>
      </c>
      <c r="BD9" s="3">
        <v>0.92448781446657946</v>
      </c>
      <c r="BE9" s="3">
        <v>4.7951406779105747E-2</v>
      </c>
      <c r="BF9" s="3">
        <v>6.3809129545190565E-3</v>
      </c>
      <c r="BG9" s="3">
        <v>2.1179865799795691E-2</v>
      </c>
      <c r="BH9">
        <v>3205879</v>
      </c>
      <c r="BI9">
        <v>258841</v>
      </c>
      <c r="BJ9">
        <v>31145</v>
      </c>
      <c r="BK9">
        <v>63398</v>
      </c>
      <c r="BL9">
        <v>3559263</v>
      </c>
      <c r="BM9" s="3">
        <v>0.90071427708489094</v>
      </c>
      <c r="BN9" s="3">
        <v>7.2723201404335677E-2</v>
      </c>
      <c r="BO9" s="3">
        <v>8.7504070365128968E-3</v>
      </c>
      <c r="BP9" s="3">
        <v>1.7812114474260541E-2</v>
      </c>
      <c r="BQ9">
        <v>1</v>
      </c>
      <c r="BR9">
        <v>1</v>
      </c>
      <c r="BS9" t="s">
        <v>230</v>
      </c>
      <c r="BT9">
        <v>1</v>
      </c>
      <c r="BU9">
        <v>1</v>
      </c>
      <c r="BV9">
        <v>1</v>
      </c>
      <c r="BW9">
        <v>1</v>
      </c>
      <c r="BX9">
        <v>1</v>
      </c>
      <c r="BY9">
        <v>0</v>
      </c>
      <c r="BZ9">
        <v>0</v>
      </c>
      <c r="CA9">
        <v>0</v>
      </c>
      <c r="CB9">
        <v>1</v>
      </c>
      <c r="CC9">
        <v>1</v>
      </c>
      <c r="CD9">
        <v>802388</v>
      </c>
      <c r="CE9" s="3">
        <v>0.94333775382560692</v>
      </c>
      <c r="CF9">
        <v>1</v>
      </c>
      <c r="CG9">
        <v>1</v>
      </c>
      <c r="CH9" s="5">
        <v>72124</v>
      </c>
      <c r="CI9" s="4">
        <v>0.76700000000000002</v>
      </c>
      <c r="CJ9">
        <v>52340</v>
      </c>
      <c r="CK9" s="3">
        <v>0.72569463701403136</v>
      </c>
      <c r="CL9" s="2">
        <v>-4.1305362985968652E-2</v>
      </c>
      <c r="CM9" s="5">
        <v>224963</v>
      </c>
      <c r="CN9">
        <v>139536</v>
      </c>
      <c r="CO9" s="4">
        <v>0.62026199863977627</v>
      </c>
      <c r="CP9" s="4">
        <v>0.93299999999999994</v>
      </c>
      <c r="CQ9" s="2">
        <v>-0.31273800136022367</v>
      </c>
      <c r="CR9" s="5">
        <v>2894190</v>
      </c>
      <c r="CS9">
        <v>993945</v>
      </c>
      <c r="CT9" s="4">
        <v>0.343427694795435</v>
      </c>
      <c r="CU9" s="4">
        <v>0.58899999999999997</v>
      </c>
      <c r="CV9" s="2">
        <v>-0.24557230520456497</v>
      </c>
      <c r="CW9" s="6">
        <v>1</v>
      </c>
      <c r="CX9" s="6">
        <v>1</v>
      </c>
      <c r="CY9" s="6">
        <v>1</v>
      </c>
      <c r="CZ9" s="6">
        <v>0</v>
      </c>
      <c r="DA9">
        <v>0</v>
      </c>
      <c r="DB9">
        <v>0</v>
      </c>
      <c r="DC9">
        <v>0</v>
      </c>
      <c r="DD9">
        <v>0</v>
      </c>
      <c r="DE9">
        <v>0</v>
      </c>
      <c r="DF9">
        <v>0</v>
      </c>
      <c r="DG9">
        <v>1105</v>
      </c>
      <c r="DH9">
        <v>670</v>
      </c>
      <c r="DI9">
        <v>388</v>
      </c>
      <c r="DJ9">
        <v>0</v>
      </c>
      <c r="DK9">
        <v>0</v>
      </c>
      <c r="DL9">
        <v>0</v>
      </c>
      <c r="DM9">
        <v>2163</v>
      </c>
      <c r="DN9">
        <v>1105</v>
      </c>
      <c r="DO9">
        <v>670</v>
      </c>
      <c r="DP9">
        <v>388</v>
      </c>
      <c r="DQ9">
        <v>0</v>
      </c>
      <c r="DR9">
        <v>0</v>
      </c>
      <c r="DS9">
        <v>0</v>
      </c>
      <c r="DT9">
        <v>6</v>
      </c>
      <c r="DU9">
        <v>16</v>
      </c>
      <c r="DV9">
        <v>9</v>
      </c>
      <c r="DW9">
        <v>23</v>
      </c>
      <c r="DX9">
        <v>19</v>
      </c>
      <c r="DY9">
        <v>0</v>
      </c>
      <c r="DZ9">
        <v>1105</v>
      </c>
      <c r="EA9">
        <v>670</v>
      </c>
      <c r="EB9">
        <v>388</v>
      </c>
      <c r="HO9" s="1"/>
      <c r="HQ9" s="1"/>
      <c r="HS9" s="1"/>
      <c r="IK9" s="1"/>
      <c r="IM9" s="1"/>
      <c r="IO9" s="1"/>
    </row>
    <row r="10" spans="1:274" ht="13.5" customHeight="1" x14ac:dyDescent="0.25">
      <c r="A10" t="s">
        <v>154</v>
      </c>
      <c r="B10" t="s">
        <v>145</v>
      </c>
      <c r="C10">
        <v>2</v>
      </c>
      <c r="D10" t="s">
        <v>145</v>
      </c>
      <c r="E10">
        <v>149</v>
      </c>
      <c r="F10">
        <v>149</v>
      </c>
      <c r="G10">
        <v>1020</v>
      </c>
      <c r="H10">
        <v>146</v>
      </c>
      <c r="I10">
        <v>459</v>
      </c>
      <c r="J10" s="3">
        <v>0.97986577181208057</v>
      </c>
      <c r="K10" s="3">
        <v>0.51753635585970914</v>
      </c>
      <c r="L10" s="7">
        <v>10427</v>
      </c>
      <c r="M10">
        <v>32044</v>
      </c>
      <c r="N10">
        <v>3202</v>
      </c>
      <c r="O10" s="4">
        <v>1.0198790474261408</v>
      </c>
      <c r="P10" s="7">
        <v>225107</v>
      </c>
      <c r="Q10">
        <v>250266</v>
      </c>
      <c r="R10" s="4">
        <v>1.1117646274882611</v>
      </c>
      <c r="S10" s="7">
        <v>1031572</v>
      </c>
      <c r="T10">
        <v>1202375</v>
      </c>
      <c r="U10" s="4">
        <v>1.1655754518346757</v>
      </c>
      <c r="V10" s="7">
        <v>62051</v>
      </c>
      <c r="W10">
        <v>70400</v>
      </c>
      <c r="X10" s="4">
        <v>1.134550611593689</v>
      </c>
      <c r="Y10">
        <v>64620</v>
      </c>
      <c r="Z10" s="4">
        <v>1.0414014278577299</v>
      </c>
      <c r="AA10" s="7">
        <v>87522</v>
      </c>
      <c r="AB10">
        <v>91911</v>
      </c>
      <c r="AC10" s="4">
        <v>1.0501473915129911</v>
      </c>
      <c r="AD10">
        <v>81406</v>
      </c>
      <c r="AE10" s="4">
        <v>0.93012042686410279</v>
      </c>
      <c r="AF10" s="7">
        <v>806465</v>
      </c>
      <c r="AG10">
        <v>952109</v>
      </c>
      <c r="AH10" s="4">
        <v>1.180595562113669</v>
      </c>
      <c r="AI10">
        <v>900824</v>
      </c>
      <c r="AJ10" s="4">
        <v>1.1170032177465854</v>
      </c>
      <c r="AK10">
        <v>1</v>
      </c>
      <c r="AL10">
        <v>0</v>
      </c>
      <c r="AM10">
        <v>1</v>
      </c>
      <c r="AN10">
        <v>7723</v>
      </c>
      <c r="AO10">
        <v>2526</v>
      </c>
      <c r="AP10" s="3">
        <v>0.9189455751815655</v>
      </c>
      <c r="AQ10">
        <v>79</v>
      </c>
      <c r="AR10">
        <v>128</v>
      </c>
      <c r="AS10" s="3">
        <v>1.8560028691831792E-2</v>
      </c>
      <c r="AT10">
        <v>16</v>
      </c>
      <c r="AU10">
        <v>681</v>
      </c>
      <c r="AV10" s="3">
        <v>6.2494396126602708E-2</v>
      </c>
      <c r="AW10">
        <v>7818</v>
      </c>
      <c r="AX10">
        <v>3335</v>
      </c>
      <c r="AY10">
        <v>316575</v>
      </c>
      <c r="AZ10">
        <v>16659</v>
      </c>
      <c r="BA10">
        <v>3377</v>
      </c>
      <c r="BB10">
        <v>5978</v>
      </c>
      <c r="BC10">
        <v>342589</v>
      </c>
      <c r="BD10" s="3">
        <v>0.92406644696706552</v>
      </c>
      <c r="BE10" s="3">
        <v>4.8626780194343661E-2</v>
      </c>
      <c r="BF10" s="3">
        <v>9.8572925575543865E-3</v>
      </c>
      <c r="BG10" s="3">
        <v>1.7449480281036461E-2</v>
      </c>
      <c r="BH10">
        <v>796912</v>
      </c>
      <c r="BI10">
        <v>92042</v>
      </c>
      <c r="BJ10">
        <v>12937</v>
      </c>
      <c r="BK10">
        <v>16940</v>
      </c>
      <c r="BL10">
        <v>918831</v>
      </c>
      <c r="BM10" s="3">
        <v>0.8673107459369569</v>
      </c>
      <c r="BN10" s="3">
        <v>0.10017293713424993</v>
      </c>
      <c r="BO10" s="3">
        <v>1.4079847110077915E-2</v>
      </c>
      <c r="BP10" s="3">
        <v>1.8436469818715301E-2</v>
      </c>
      <c r="BQ10">
        <v>1</v>
      </c>
      <c r="BR10">
        <v>1</v>
      </c>
      <c r="BS10" t="s">
        <v>255</v>
      </c>
      <c r="BT10">
        <v>1</v>
      </c>
      <c r="BU10">
        <v>1</v>
      </c>
      <c r="BV10">
        <v>1</v>
      </c>
      <c r="BW10">
        <v>1</v>
      </c>
      <c r="BX10">
        <v>1</v>
      </c>
      <c r="BY10">
        <v>1</v>
      </c>
      <c r="BZ10">
        <v>0</v>
      </c>
      <c r="CA10">
        <v>1</v>
      </c>
      <c r="CB10">
        <v>1</v>
      </c>
      <c r="CC10">
        <v>1</v>
      </c>
      <c r="CD10">
        <v>236486</v>
      </c>
      <c r="CE10" s="3">
        <v>0.94493858534519271</v>
      </c>
      <c r="CF10">
        <v>1</v>
      </c>
      <c r="CG10">
        <v>1</v>
      </c>
      <c r="CH10" s="5">
        <v>21501</v>
      </c>
      <c r="CI10" s="4">
        <v>0.68099999999999994</v>
      </c>
      <c r="CJ10">
        <v>14039</v>
      </c>
      <c r="CK10" s="3">
        <v>0.65294637458722848</v>
      </c>
      <c r="CL10" s="2">
        <v>-2.8053625412771455E-2</v>
      </c>
      <c r="CM10" s="5">
        <v>63365</v>
      </c>
      <c r="CN10">
        <v>56539</v>
      </c>
      <c r="CO10" s="4">
        <v>0.89227491517399193</v>
      </c>
      <c r="CP10" s="4">
        <v>0.91299999999999992</v>
      </c>
      <c r="CQ10" s="2">
        <v>-2.0725084826007989E-2</v>
      </c>
      <c r="CR10" s="5">
        <v>819952</v>
      </c>
      <c r="CS10">
        <v>282423</v>
      </c>
      <c r="CT10" s="4">
        <v>0.34443845493394737</v>
      </c>
      <c r="CU10" s="4">
        <v>0.49700000000000005</v>
      </c>
      <c r="CV10" s="2">
        <v>-0.15256154506605268</v>
      </c>
      <c r="CW10" s="6">
        <v>1</v>
      </c>
      <c r="CX10" s="6">
        <v>0</v>
      </c>
      <c r="CY10" s="6">
        <v>1</v>
      </c>
      <c r="CZ10" s="6">
        <v>0</v>
      </c>
      <c r="DA10">
        <v>0</v>
      </c>
      <c r="DB10">
        <v>0</v>
      </c>
      <c r="DC10">
        <v>0</v>
      </c>
      <c r="DD10">
        <v>0</v>
      </c>
      <c r="DE10">
        <v>0</v>
      </c>
      <c r="DF10">
        <v>0</v>
      </c>
      <c r="DG10">
        <v>559</v>
      </c>
      <c r="DH10">
        <v>0</v>
      </c>
      <c r="DI10">
        <v>35</v>
      </c>
      <c r="DJ10">
        <v>0</v>
      </c>
      <c r="DK10">
        <v>0</v>
      </c>
      <c r="DL10">
        <v>0</v>
      </c>
      <c r="DM10">
        <v>594</v>
      </c>
      <c r="DN10">
        <v>559</v>
      </c>
      <c r="DO10">
        <v>0</v>
      </c>
      <c r="DP10">
        <v>35</v>
      </c>
      <c r="DQ10">
        <v>0</v>
      </c>
      <c r="DR10">
        <v>0</v>
      </c>
      <c r="DS10">
        <v>0</v>
      </c>
      <c r="DT10">
        <v>0</v>
      </c>
      <c r="DU10">
        <v>0</v>
      </c>
      <c r="DV10">
        <v>0</v>
      </c>
      <c r="DW10">
        <v>32</v>
      </c>
      <c r="DX10">
        <v>0</v>
      </c>
      <c r="DY10">
        <v>0</v>
      </c>
      <c r="DZ10">
        <v>559</v>
      </c>
      <c r="EA10">
        <v>0</v>
      </c>
      <c r="EB10">
        <v>35</v>
      </c>
      <c r="HO10" s="1"/>
      <c r="HQ10" s="1"/>
      <c r="HS10" s="1"/>
      <c r="IK10" s="1"/>
      <c r="IM10" s="1"/>
      <c r="IO10" s="1"/>
      <c r="JJ10" s="1"/>
      <c r="JL10" s="1"/>
      <c r="JN10" s="1"/>
    </row>
    <row r="11" spans="1:274" x14ac:dyDescent="0.25">
      <c r="A11" t="s">
        <v>155</v>
      </c>
      <c r="B11" t="s">
        <v>145</v>
      </c>
      <c r="C11">
        <v>2</v>
      </c>
      <c r="D11" t="s">
        <v>145</v>
      </c>
      <c r="E11">
        <v>56</v>
      </c>
      <c r="F11">
        <v>56</v>
      </c>
      <c r="G11">
        <v>217</v>
      </c>
      <c r="H11">
        <v>56</v>
      </c>
      <c r="I11">
        <v>197</v>
      </c>
      <c r="J11" s="3">
        <v>1</v>
      </c>
      <c r="K11" s="3">
        <v>0.92673992673992678</v>
      </c>
      <c r="L11" s="7">
        <v>7896</v>
      </c>
      <c r="M11">
        <v>7818</v>
      </c>
      <c r="N11">
        <v>3335</v>
      </c>
      <c r="O11" s="4">
        <v>1.0696269300853554</v>
      </c>
      <c r="P11" s="7">
        <v>135399</v>
      </c>
      <c r="Q11">
        <v>308220</v>
      </c>
      <c r="R11" s="4">
        <v>2.2763831342919816</v>
      </c>
      <c r="S11" s="7">
        <v>679077</v>
      </c>
      <c r="T11">
        <v>1180558</v>
      </c>
      <c r="U11" s="4">
        <v>1.738474429262072</v>
      </c>
      <c r="V11" s="7">
        <v>43761</v>
      </c>
      <c r="W11">
        <v>103091</v>
      </c>
      <c r="X11" s="4">
        <v>2.3557734055437489</v>
      </c>
      <c r="Y11">
        <v>51972</v>
      </c>
      <c r="Z11" s="4">
        <v>1.1876328237471721</v>
      </c>
      <c r="AA11" s="7">
        <v>43406</v>
      </c>
      <c r="AB11">
        <v>102381</v>
      </c>
      <c r="AC11" s="4">
        <v>2.3586831313643275</v>
      </c>
      <c r="AD11">
        <v>51579</v>
      </c>
      <c r="AE11" s="4">
        <v>1.1882919412062849</v>
      </c>
      <c r="AF11" s="7">
        <v>543678</v>
      </c>
      <c r="AG11">
        <v>872338</v>
      </c>
      <c r="AH11" s="4">
        <v>1.6045122296653533</v>
      </c>
      <c r="AI11">
        <v>658520</v>
      </c>
      <c r="AJ11" s="4">
        <v>1.2112316481446739</v>
      </c>
      <c r="AK11">
        <v>1</v>
      </c>
      <c r="AL11">
        <v>1</v>
      </c>
      <c r="AM11">
        <v>1</v>
      </c>
      <c r="AN11">
        <v>3959</v>
      </c>
      <c r="AO11">
        <v>3446</v>
      </c>
      <c r="AP11" s="3">
        <v>0.79172458034855131</v>
      </c>
      <c r="AQ11">
        <v>364</v>
      </c>
      <c r="AR11">
        <v>285</v>
      </c>
      <c r="AS11" s="3">
        <v>6.9389500694964176E-2</v>
      </c>
      <c r="AT11">
        <v>665</v>
      </c>
      <c r="AU11">
        <v>634</v>
      </c>
      <c r="AV11" s="3">
        <v>0.13888591895648456</v>
      </c>
      <c r="AW11">
        <v>4988</v>
      </c>
      <c r="AX11">
        <v>4365</v>
      </c>
      <c r="AY11">
        <v>244405</v>
      </c>
      <c r="AZ11">
        <v>15374</v>
      </c>
      <c r="BA11">
        <v>4094</v>
      </c>
      <c r="BB11">
        <v>8242</v>
      </c>
      <c r="BC11">
        <v>272115</v>
      </c>
      <c r="BD11" s="3">
        <v>0.89816805394777943</v>
      </c>
      <c r="BE11" s="3">
        <v>5.6498171728864635E-2</v>
      </c>
      <c r="BF11" s="3">
        <v>1.50451096043952E-2</v>
      </c>
      <c r="BG11" s="3">
        <v>3.0288664718960735E-2</v>
      </c>
      <c r="BH11">
        <v>428669</v>
      </c>
      <c r="BI11">
        <v>50713</v>
      </c>
      <c r="BJ11">
        <v>11354</v>
      </c>
      <c r="BK11">
        <v>17585</v>
      </c>
      <c r="BL11">
        <v>508321</v>
      </c>
      <c r="BM11" s="3">
        <v>0.84330373917268808</v>
      </c>
      <c r="BN11" s="3">
        <v>9.9765699233358443E-2</v>
      </c>
      <c r="BO11" s="3">
        <v>2.2336279634325554E-2</v>
      </c>
      <c r="BP11" s="3">
        <v>3.4594281959627875E-2</v>
      </c>
      <c r="BQ11">
        <v>1</v>
      </c>
      <c r="BR11">
        <v>0</v>
      </c>
      <c r="BS11" t="s">
        <v>145</v>
      </c>
      <c r="BT11">
        <v>1</v>
      </c>
      <c r="BU11">
        <v>1</v>
      </c>
      <c r="BV11">
        <v>1</v>
      </c>
      <c r="BW11">
        <v>1</v>
      </c>
      <c r="BX11">
        <v>1</v>
      </c>
      <c r="BY11">
        <v>1</v>
      </c>
      <c r="BZ11">
        <v>1</v>
      </c>
      <c r="CA11">
        <v>1</v>
      </c>
      <c r="CB11">
        <v>1</v>
      </c>
      <c r="CC11">
        <v>1</v>
      </c>
      <c r="CD11">
        <v>308220</v>
      </c>
      <c r="CE11" s="3">
        <v>1</v>
      </c>
      <c r="CF11">
        <v>0</v>
      </c>
      <c r="CG11">
        <v>0</v>
      </c>
      <c r="CH11" s="5">
        <v>15295</v>
      </c>
      <c r="CI11" s="4">
        <v>0.71200000000000008</v>
      </c>
      <c r="CJ11">
        <v>11162</v>
      </c>
      <c r="CK11" s="3">
        <v>0.72978097417456689</v>
      </c>
      <c r="CL11" s="2">
        <v>1.778097417456681E-2</v>
      </c>
      <c r="CM11" s="5">
        <v>29714</v>
      </c>
      <c r="CN11">
        <v>26584</v>
      </c>
      <c r="CO11" s="4">
        <v>0.89466244867739109</v>
      </c>
      <c r="CP11" s="4">
        <v>0.88400000000000001</v>
      </c>
      <c r="CQ11" s="2">
        <v>1.0662448677391079E-2</v>
      </c>
      <c r="CR11" s="5">
        <v>552380</v>
      </c>
      <c r="CS11">
        <v>174537</v>
      </c>
      <c r="CT11" s="4">
        <v>0.31597269995293098</v>
      </c>
      <c r="CU11" s="4">
        <v>0.59899999999999998</v>
      </c>
      <c r="CV11" s="2">
        <v>-0.283027300047069</v>
      </c>
      <c r="CW11" s="6">
        <v>0</v>
      </c>
      <c r="CX11" s="6">
        <v>0</v>
      </c>
      <c r="CY11" s="6">
        <v>0</v>
      </c>
      <c r="CZ11" s="6">
        <v>0</v>
      </c>
      <c r="DA11">
        <v>0</v>
      </c>
      <c r="DB11">
        <v>0</v>
      </c>
      <c r="DC11">
        <v>0</v>
      </c>
      <c r="DD11">
        <v>0</v>
      </c>
      <c r="DE11">
        <v>0</v>
      </c>
      <c r="DF11">
        <v>0</v>
      </c>
      <c r="DG11">
        <v>0</v>
      </c>
      <c r="DH11">
        <v>300</v>
      </c>
      <c r="DI11">
        <v>0</v>
      </c>
      <c r="DJ11">
        <v>0</v>
      </c>
      <c r="DK11">
        <v>0</v>
      </c>
      <c r="DL11">
        <v>0</v>
      </c>
      <c r="DM11">
        <v>300</v>
      </c>
      <c r="DN11">
        <v>0</v>
      </c>
      <c r="DO11">
        <v>300</v>
      </c>
      <c r="DP11">
        <v>0</v>
      </c>
      <c r="DQ11">
        <v>0</v>
      </c>
      <c r="DR11">
        <v>0</v>
      </c>
      <c r="DS11">
        <v>0</v>
      </c>
      <c r="DT11">
        <v>1</v>
      </c>
      <c r="DU11">
        <v>19</v>
      </c>
      <c r="DV11">
        <v>0</v>
      </c>
      <c r="DW11">
        <v>0</v>
      </c>
      <c r="DX11">
        <v>2</v>
      </c>
      <c r="DY11">
        <v>0</v>
      </c>
      <c r="DZ11">
        <v>0</v>
      </c>
      <c r="EA11">
        <v>300</v>
      </c>
      <c r="EB11">
        <v>0</v>
      </c>
      <c r="HO11" s="1"/>
      <c r="HQ11" s="1"/>
      <c r="HS11" s="1"/>
      <c r="IK11" s="1"/>
      <c r="IM11" s="1"/>
      <c r="IO11" s="1"/>
    </row>
    <row r="12" spans="1:274" x14ac:dyDescent="0.25">
      <c r="A12" t="s">
        <v>156</v>
      </c>
      <c r="B12" t="s">
        <v>145</v>
      </c>
      <c r="C12">
        <v>2</v>
      </c>
      <c r="D12" t="s">
        <v>145</v>
      </c>
      <c r="E12">
        <v>1688</v>
      </c>
      <c r="F12">
        <v>1688</v>
      </c>
      <c r="G12">
        <v>26051</v>
      </c>
      <c r="H12">
        <v>1676</v>
      </c>
      <c r="I12">
        <v>21774</v>
      </c>
      <c r="J12" s="3">
        <v>0.99289099526066349</v>
      </c>
      <c r="K12" s="3">
        <v>0.84538015069036376</v>
      </c>
      <c r="L12" s="7">
        <v>221412</v>
      </c>
      <c r="M12">
        <v>4981</v>
      </c>
      <c r="N12">
        <v>4363</v>
      </c>
      <c r="O12" s="4">
        <v>1.1833839918946303</v>
      </c>
      <c r="P12" s="7">
        <v>4635332</v>
      </c>
      <c r="Q12">
        <v>5944512</v>
      </c>
      <c r="R12" s="4">
        <v>1.2824350014195316</v>
      </c>
      <c r="S12" s="7">
        <v>22607468</v>
      </c>
      <c r="T12">
        <v>32680576</v>
      </c>
      <c r="U12" s="4">
        <v>1.4455655095917863</v>
      </c>
      <c r="V12" s="7">
        <v>1280740</v>
      </c>
      <c r="W12">
        <v>1386991</v>
      </c>
      <c r="X12" s="4">
        <v>1.0829606321345473</v>
      </c>
      <c r="Y12">
        <v>1293436</v>
      </c>
      <c r="Z12" s="4">
        <v>1.0099130190358698</v>
      </c>
      <c r="AA12" s="7">
        <v>1798491</v>
      </c>
      <c r="AB12">
        <v>2543779</v>
      </c>
      <c r="AC12" s="4">
        <v>1.4143962911129386</v>
      </c>
      <c r="AD12">
        <v>1276422</v>
      </c>
      <c r="AE12" s="4">
        <v>0.70971831385311357</v>
      </c>
      <c r="AF12" s="7">
        <v>17972136</v>
      </c>
      <c r="AG12">
        <v>26736064</v>
      </c>
      <c r="AH12" s="4">
        <v>1.4876397552299849</v>
      </c>
      <c r="AI12">
        <v>22186053</v>
      </c>
      <c r="AJ12" s="4">
        <v>1.2344694587221019</v>
      </c>
      <c r="AK12">
        <v>1</v>
      </c>
      <c r="AL12">
        <v>0</v>
      </c>
      <c r="AM12">
        <v>0</v>
      </c>
      <c r="AN12">
        <v>208586</v>
      </c>
      <c r="AO12">
        <v>7320</v>
      </c>
      <c r="AP12" s="3">
        <v>0.95927525414089709</v>
      </c>
      <c r="AQ12">
        <v>45</v>
      </c>
      <c r="AR12">
        <v>1176</v>
      </c>
      <c r="AS12" s="3">
        <v>5.4249306888462358E-3</v>
      </c>
      <c r="AT12">
        <v>59</v>
      </c>
      <c r="AU12">
        <v>7886</v>
      </c>
      <c r="AV12" s="3">
        <v>3.5299815170256627E-2</v>
      </c>
      <c r="AW12">
        <v>208690</v>
      </c>
      <c r="AX12">
        <v>16382</v>
      </c>
      <c r="AY12">
        <v>6134477</v>
      </c>
      <c r="AZ12">
        <v>298734</v>
      </c>
      <c r="BA12">
        <v>49825</v>
      </c>
      <c r="BB12">
        <v>74710</v>
      </c>
      <c r="BC12">
        <v>6557746</v>
      </c>
      <c r="BD12" s="3">
        <v>0.93545510911828544</v>
      </c>
      <c r="BE12" s="3">
        <v>4.5554371883265991E-2</v>
      </c>
      <c r="BF12" s="3">
        <v>7.5978850050001934E-3</v>
      </c>
      <c r="BG12" s="3">
        <v>1.1392633993448359E-2</v>
      </c>
      <c r="BH12">
        <v>14696223</v>
      </c>
      <c r="BI12">
        <v>1013083</v>
      </c>
      <c r="BJ12">
        <v>117674</v>
      </c>
      <c r="BK12">
        <v>143557</v>
      </c>
      <c r="BL12">
        <v>15970537</v>
      </c>
      <c r="BM12" s="3">
        <v>0.92020844383629685</v>
      </c>
      <c r="BN12" s="3">
        <v>6.3434498163712341E-2</v>
      </c>
      <c r="BO12" s="3">
        <v>7.3681930670208519E-3</v>
      </c>
      <c r="BP12" s="3">
        <v>8.988864932970006E-3</v>
      </c>
      <c r="BQ12">
        <v>1</v>
      </c>
      <c r="BR12">
        <v>1</v>
      </c>
      <c r="BS12" t="s">
        <v>157</v>
      </c>
      <c r="BT12">
        <v>1</v>
      </c>
      <c r="BU12">
        <v>1</v>
      </c>
      <c r="BV12">
        <v>1</v>
      </c>
      <c r="BW12">
        <v>1</v>
      </c>
      <c r="BX12">
        <v>1</v>
      </c>
      <c r="BY12">
        <v>1</v>
      </c>
      <c r="BZ12">
        <v>1</v>
      </c>
      <c r="CA12">
        <v>0</v>
      </c>
      <c r="CB12">
        <v>0</v>
      </c>
      <c r="CC12">
        <v>1</v>
      </c>
      <c r="CD12">
        <v>5944512</v>
      </c>
      <c r="CE12" s="3">
        <v>1</v>
      </c>
      <c r="CF12">
        <v>1</v>
      </c>
      <c r="CG12">
        <v>1</v>
      </c>
      <c r="CH12" s="5">
        <v>442442</v>
      </c>
      <c r="CI12" s="4">
        <v>0.67299999999999993</v>
      </c>
      <c r="CJ12">
        <v>330524</v>
      </c>
      <c r="CK12" s="3">
        <v>0.74704481039322668</v>
      </c>
      <c r="CL12" s="2">
        <v>7.4044810393226745E-2</v>
      </c>
      <c r="CM12" s="5">
        <v>1305412</v>
      </c>
      <c r="CN12">
        <v>1332043</v>
      </c>
      <c r="CO12" s="4">
        <v>1.0204004559480073</v>
      </c>
      <c r="CP12" s="4">
        <v>0.90599999999999992</v>
      </c>
      <c r="CQ12" s="2">
        <v>0.11440045594800741</v>
      </c>
      <c r="CR12" s="5">
        <v>18229883</v>
      </c>
      <c r="CS12">
        <v>4068469</v>
      </c>
      <c r="CT12" s="4">
        <v>0.22317581522602203</v>
      </c>
      <c r="CU12" s="4">
        <v>0.41700000000000004</v>
      </c>
      <c r="CV12" s="2">
        <v>-0.193824184773978</v>
      </c>
      <c r="CW12" s="6">
        <v>1</v>
      </c>
      <c r="CX12" s="6">
        <v>0</v>
      </c>
      <c r="CY12" s="6">
        <v>1</v>
      </c>
      <c r="CZ12" s="6">
        <v>0</v>
      </c>
      <c r="DA12">
        <v>0</v>
      </c>
      <c r="DB12">
        <v>0</v>
      </c>
      <c r="DC12">
        <v>0</v>
      </c>
      <c r="DD12">
        <v>0</v>
      </c>
      <c r="DE12">
        <v>0</v>
      </c>
      <c r="DF12">
        <v>0</v>
      </c>
      <c r="DG12">
        <v>2115</v>
      </c>
      <c r="DH12">
        <v>658</v>
      </c>
      <c r="DI12">
        <v>312</v>
      </c>
      <c r="DJ12">
        <v>11</v>
      </c>
      <c r="DK12">
        <v>267</v>
      </c>
      <c r="DL12">
        <v>6</v>
      </c>
      <c r="DM12">
        <v>3369</v>
      </c>
      <c r="DN12">
        <v>2115</v>
      </c>
      <c r="DO12">
        <v>658</v>
      </c>
      <c r="DP12">
        <v>312</v>
      </c>
      <c r="DQ12">
        <v>11</v>
      </c>
      <c r="DR12">
        <v>267</v>
      </c>
      <c r="DS12">
        <v>6</v>
      </c>
      <c r="DT12">
        <v>32</v>
      </c>
      <c r="DU12">
        <v>0</v>
      </c>
      <c r="DV12">
        <v>0</v>
      </c>
      <c r="DW12">
        <v>26</v>
      </c>
      <c r="DX12">
        <v>0</v>
      </c>
      <c r="DY12">
        <v>0</v>
      </c>
      <c r="DZ12">
        <v>2126</v>
      </c>
      <c r="EA12">
        <v>925</v>
      </c>
      <c r="EB12">
        <v>318</v>
      </c>
      <c r="HO12" s="1"/>
      <c r="HQ12" s="1"/>
      <c r="HS12" s="1"/>
      <c r="IK12" s="1"/>
      <c r="IM12" s="1"/>
      <c r="IO12" s="1"/>
    </row>
    <row r="13" spans="1:274" x14ac:dyDescent="0.25">
      <c r="A13" t="s">
        <v>158</v>
      </c>
      <c r="B13" t="s">
        <v>145</v>
      </c>
      <c r="C13">
        <v>2</v>
      </c>
      <c r="D13" t="s">
        <v>145</v>
      </c>
      <c r="E13">
        <v>1171</v>
      </c>
      <c r="F13">
        <v>1171</v>
      </c>
      <c r="G13">
        <v>12969</v>
      </c>
      <c r="H13">
        <v>1168</v>
      </c>
      <c r="I13">
        <v>9663</v>
      </c>
      <c r="J13" s="3">
        <v>0.99743808710503845</v>
      </c>
      <c r="K13" s="3">
        <v>0.76598302687411601</v>
      </c>
      <c r="L13" s="7">
        <v>125121</v>
      </c>
      <c r="M13">
        <v>214072</v>
      </c>
      <c r="N13">
        <v>11000</v>
      </c>
      <c r="O13" s="4">
        <v>1.0165302693620941</v>
      </c>
      <c r="P13" s="7">
        <v>2688488</v>
      </c>
      <c r="Q13">
        <v>5061567</v>
      </c>
      <c r="R13" s="4">
        <v>1.882681641130628</v>
      </c>
      <c r="S13" s="7">
        <v>11029192</v>
      </c>
      <c r="T13">
        <v>19959436</v>
      </c>
      <c r="U13" s="4">
        <v>1.8096915893748156</v>
      </c>
      <c r="V13" s="7">
        <v>728040</v>
      </c>
      <c r="W13">
        <v>1230013</v>
      </c>
      <c r="X13" s="4">
        <v>1.6894854678314379</v>
      </c>
      <c r="Y13">
        <v>753525</v>
      </c>
      <c r="Z13" s="4">
        <v>1.0350049447832537</v>
      </c>
      <c r="AA13" s="7">
        <v>1065986</v>
      </c>
      <c r="AB13">
        <v>2407529</v>
      </c>
      <c r="AC13" s="4">
        <v>2.2584996425844244</v>
      </c>
      <c r="AD13">
        <v>1229480</v>
      </c>
      <c r="AE13" s="4">
        <v>1.15337349646243</v>
      </c>
      <c r="AF13" s="7">
        <v>8340704</v>
      </c>
      <c r="AG13">
        <v>14899626</v>
      </c>
      <c r="AH13" s="4">
        <v>1.786375106945409</v>
      </c>
      <c r="AI13">
        <v>10718123</v>
      </c>
      <c r="AJ13" s="4">
        <v>1.2850381694398938</v>
      </c>
      <c r="AK13">
        <v>1</v>
      </c>
      <c r="AL13">
        <v>0</v>
      </c>
      <c r="AM13">
        <v>0</v>
      </c>
      <c r="AN13">
        <v>0</v>
      </c>
      <c r="AO13">
        <v>149959</v>
      </c>
      <c r="AP13" s="3">
        <v>0.91433954441246768</v>
      </c>
      <c r="AQ13">
        <v>0</v>
      </c>
      <c r="AR13">
        <v>6662</v>
      </c>
      <c r="AS13" s="3">
        <v>4.0619969757572802E-2</v>
      </c>
      <c r="AT13">
        <v>0</v>
      </c>
      <c r="AU13">
        <v>7387</v>
      </c>
      <c r="AV13" s="3">
        <v>4.5040485829959516E-2</v>
      </c>
      <c r="AW13">
        <v>0</v>
      </c>
      <c r="AX13">
        <v>164008</v>
      </c>
      <c r="AY13">
        <v>3730600</v>
      </c>
      <c r="AZ13">
        <v>224264</v>
      </c>
      <c r="BA13">
        <v>44796</v>
      </c>
      <c r="BB13">
        <v>200535</v>
      </c>
      <c r="BC13">
        <v>4200195</v>
      </c>
      <c r="BD13" s="3">
        <v>0.88819685752685296</v>
      </c>
      <c r="BE13" s="3">
        <v>5.3393711482443075E-2</v>
      </c>
      <c r="BF13" s="3">
        <v>1.0665219114826811E-2</v>
      </c>
      <c r="BG13" s="3">
        <v>4.7744211875877192E-2</v>
      </c>
      <c r="BH13">
        <v>7653076</v>
      </c>
      <c r="BI13">
        <v>561432</v>
      </c>
      <c r="BJ13">
        <v>95274</v>
      </c>
      <c r="BK13">
        <v>322312</v>
      </c>
      <c r="BL13">
        <v>8632094</v>
      </c>
      <c r="BM13" s="3">
        <v>0.88658395054548755</v>
      </c>
      <c r="BN13" s="3">
        <v>6.5040070230931224E-2</v>
      </c>
      <c r="BO13" s="3">
        <v>1.1037182866636994E-2</v>
      </c>
      <c r="BP13" s="3">
        <v>3.7338796356944211E-2</v>
      </c>
      <c r="BQ13">
        <v>1</v>
      </c>
      <c r="BR13">
        <v>1</v>
      </c>
      <c r="BS13" t="s">
        <v>159</v>
      </c>
      <c r="BT13">
        <v>1</v>
      </c>
      <c r="BU13">
        <v>1</v>
      </c>
      <c r="BV13">
        <v>1</v>
      </c>
      <c r="BW13">
        <v>1</v>
      </c>
      <c r="BX13">
        <v>1</v>
      </c>
      <c r="BY13">
        <v>1</v>
      </c>
      <c r="BZ13">
        <v>1</v>
      </c>
      <c r="CA13">
        <v>1</v>
      </c>
      <c r="CB13">
        <v>1</v>
      </c>
      <c r="CC13">
        <v>1</v>
      </c>
      <c r="CD13">
        <v>5061367</v>
      </c>
      <c r="CE13" s="3">
        <v>0.99996048654497705</v>
      </c>
      <c r="CF13">
        <v>1</v>
      </c>
      <c r="CG13">
        <v>1</v>
      </c>
      <c r="CH13" s="5">
        <v>252894</v>
      </c>
      <c r="CI13" s="4">
        <v>0.64300000000000002</v>
      </c>
      <c r="CJ13">
        <v>198762</v>
      </c>
      <c r="CK13" s="3">
        <v>0.78594984459892292</v>
      </c>
      <c r="CL13" s="2">
        <v>0.1429498445989229</v>
      </c>
      <c r="CM13" s="5">
        <v>777678</v>
      </c>
      <c r="CN13">
        <v>821920</v>
      </c>
      <c r="CO13" s="4">
        <v>1.0568898695861269</v>
      </c>
      <c r="CP13" s="4">
        <v>0.91099999999999992</v>
      </c>
      <c r="CQ13" s="2">
        <v>0.14588986958612693</v>
      </c>
      <c r="CR13" s="5">
        <v>8490546</v>
      </c>
      <c r="CS13">
        <v>2163959</v>
      </c>
      <c r="CT13" s="4">
        <v>0.25486688370806776</v>
      </c>
      <c r="CU13" s="4">
        <v>0.41600000000000004</v>
      </c>
      <c r="CV13" s="2">
        <v>-0.16113311629193228</v>
      </c>
      <c r="CW13" s="6">
        <v>1</v>
      </c>
      <c r="CX13" s="6">
        <v>0</v>
      </c>
      <c r="CY13" s="6">
        <v>0</v>
      </c>
      <c r="CZ13" s="6">
        <v>0</v>
      </c>
      <c r="DA13">
        <v>0</v>
      </c>
      <c r="DB13">
        <v>0</v>
      </c>
      <c r="DC13">
        <v>0</v>
      </c>
      <c r="DD13">
        <v>0</v>
      </c>
      <c r="DE13">
        <v>0</v>
      </c>
      <c r="DF13">
        <v>0</v>
      </c>
      <c r="DG13">
        <v>0</v>
      </c>
      <c r="DH13">
        <v>3021</v>
      </c>
      <c r="DI13">
        <v>0</v>
      </c>
      <c r="DJ13">
        <v>0</v>
      </c>
      <c r="DK13">
        <v>865</v>
      </c>
      <c r="DL13">
        <v>0</v>
      </c>
      <c r="DM13">
        <v>3886</v>
      </c>
      <c r="DN13">
        <v>0</v>
      </c>
      <c r="DO13">
        <v>3021</v>
      </c>
      <c r="DP13">
        <v>0</v>
      </c>
      <c r="DQ13">
        <v>0</v>
      </c>
      <c r="DR13">
        <v>865</v>
      </c>
      <c r="DS13">
        <v>0</v>
      </c>
      <c r="DT13">
        <v>0</v>
      </c>
      <c r="DU13">
        <v>0</v>
      </c>
      <c r="DV13">
        <v>0</v>
      </c>
      <c r="DW13">
        <v>0</v>
      </c>
      <c r="DX13">
        <v>9</v>
      </c>
      <c r="DY13">
        <v>0</v>
      </c>
      <c r="DZ13">
        <v>0</v>
      </c>
      <c r="EA13">
        <v>3886</v>
      </c>
      <c r="EB13">
        <v>0</v>
      </c>
      <c r="HO13" s="1"/>
      <c r="HQ13" s="1"/>
      <c r="HS13" s="1"/>
      <c r="IK13" s="1"/>
      <c r="IM13" s="1"/>
      <c r="IO13" s="1"/>
    </row>
    <row r="14" spans="1:274" x14ac:dyDescent="0.25">
      <c r="A14" t="s">
        <v>161</v>
      </c>
      <c r="B14" t="s">
        <v>145</v>
      </c>
      <c r="C14">
        <v>2</v>
      </c>
      <c r="D14" t="s">
        <v>145</v>
      </c>
      <c r="E14">
        <v>214</v>
      </c>
      <c r="F14">
        <v>214</v>
      </c>
      <c r="G14">
        <v>776</v>
      </c>
      <c r="H14">
        <v>159</v>
      </c>
      <c r="I14">
        <v>183</v>
      </c>
      <c r="J14" s="3">
        <v>0.7429906542056075</v>
      </c>
      <c r="K14" s="3">
        <v>0.34545454545454546</v>
      </c>
      <c r="L14" s="7">
        <v>14808</v>
      </c>
      <c r="M14">
        <v>0</v>
      </c>
      <c r="N14">
        <v>191646</v>
      </c>
      <c r="O14" s="4">
        <v>1.5316853286019134</v>
      </c>
      <c r="P14" s="7">
        <v>308137</v>
      </c>
      <c r="Q14">
        <v>374321</v>
      </c>
      <c r="R14" s="4">
        <v>1.2147875782525306</v>
      </c>
      <c r="S14" s="7">
        <v>1434799</v>
      </c>
      <c r="T14">
        <v>1701754</v>
      </c>
      <c r="U14" s="4">
        <v>1.1860574198894758</v>
      </c>
      <c r="V14" s="7">
        <v>88630</v>
      </c>
      <c r="W14">
        <v>76335</v>
      </c>
      <c r="X14" s="4">
        <v>0.86127721990296735</v>
      </c>
      <c r="Y14">
        <v>63315</v>
      </c>
      <c r="Z14" s="4">
        <v>0.71437436533904997</v>
      </c>
      <c r="AA14" s="7">
        <v>114491</v>
      </c>
      <c r="AB14">
        <v>160296</v>
      </c>
      <c r="AC14" s="4">
        <v>1.4000751150745474</v>
      </c>
      <c r="AD14">
        <v>72273</v>
      </c>
      <c r="AE14" s="4">
        <v>0.63125485846049034</v>
      </c>
      <c r="AF14" s="7">
        <v>1126662</v>
      </c>
      <c r="AG14">
        <v>1327433</v>
      </c>
      <c r="AH14" s="4">
        <v>1.1781998505319253</v>
      </c>
      <c r="AI14">
        <v>831533</v>
      </c>
      <c r="AJ14" s="4">
        <v>0.73805009843236036</v>
      </c>
      <c r="AK14">
        <v>0</v>
      </c>
      <c r="AL14">
        <v>0</v>
      </c>
      <c r="AM14">
        <v>1</v>
      </c>
      <c r="AN14">
        <v>0</v>
      </c>
      <c r="AO14">
        <v>3114</v>
      </c>
      <c r="AP14" s="3">
        <v>0.29016026835631753</v>
      </c>
      <c r="AQ14">
        <v>0</v>
      </c>
      <c r="AR14">
        <v>1640</v>
      </c>
      <c r="AS14" s="3">
        <v>0.15281401416325011</v>
      </c>
      <c r="AT14">
        <v>0</v>
      </c>
      <c r="AU14">
        <v>5978</v>
      </c>
      <c r="AV14" s="3">
        <v>0.55702571748043239</v>
      </c>
      <c r="AW14">
        <v>0</v>
      </c>
      <c r="AX14">
        <v>10732</v>
      </c>
      <c r="AY14">
        <v>261935</v>
      </c>
      <c r="AZ14">
        <v>26162</v>
      </c>
      <c r="BA14">
        <v>9317</v>
      </c>
      <c r="BB14">
        <v>37128</v>
      </c>
      <c r="BC14">
        <v>334542</v>
      </c>
      <c r="BD14" s="3">
        <v>0.78296596540942542</v>
      </c>
      <c r="BE14" s="3">
        <v>7.8202437959957197E-2</v>
      </c>
      <c r="BF14" s="3">
        <v>2.7850015842554896E-2</v>
      </c>
      <c r="BG14" s="3">
        <v>0.11098158078806249</v>
      </c>
      <c r="BH14">
        <v>687854</v>
      </c>
      <c r="BI14">
        <v>221752</v>
      </c>
      <c r="BJ14">
        <v>28206</v>
      </c>
      <c r="BK14">
        <v>123010</v>
      </c>
      <c r="BL14">
        <v>1060822</v>
      </c>
      <c r="BM14" s="3">
        <v>0.64841603963718697</v>
      </c>
      <c r="BN14" s="3">
        <v>0.20903789702702244</v>
      </c>
      <c r="BO14" s="3">
        <v>2.6588815088676516E-2</v>
      </c>
      <c r="BP14" s="3">
        <v>0.11595724824711404</v>
      </c>
      <c r="BQ14">
        <v>0</v>
      </c>
      <c r="BR14">
        <v>1</v>
      </c>
      <c r="BS14" t="s">
        <v>237</v>
      </c>
      <c r="BT14">
        <v>0</v>
      </c>
      <c r="BU14">
        <v>1</v>
      </c>
      <c r="BV14">
        <v>0</v>
      </c>
      <c r="BW14">
        <v>1</v>
      </c>
      <c r="BX14">
        <v>1</v>
      </c>
      <c r="BY14">
        <v>0</v>
      </c>
      <c r="BZ14">
        <v>0</v>
      </c>
      <c r="CA14">
        <v>0</v>
      </c>
      <c r="CB14">
        <v>0</v>
      </c>
      <c r="CC14">
        <v>1</v>
      </c>
      <c r="CD14">
        <v>374317</v>
      </c>
      <c r="CE14" s="3">
        <v>0.99998931398452129</v>
      </c>
      <c r="CF14">
        <v>0</v>
      </c>
      <c r="CG14">
        <v>0</v>
      </c>
      <c r="CH14" s="5">
        <v>30777</v>
      </c>
      <c r="CI14" s="4">
        <v>0.69099999999999995</v>
      </c>
      <c r="CJ14">
        <v>8274</v>
      </c>
      <c r="CK14" s="3">
        <v>0.26883711862754656</v>
      </c>
      <c r="CL14" s="2">
        <v>-0.42216288137245339</v>
      </c>
      <c r="CM14" s="5">
        <v>80536</v>
      </c>
      <c r="CN14">
        <v>45098</v>
      </c>
      <c r="CO14" s="4">
        <v>0.55997317969603655</v>
      </c>
      <c r="CP14" s="4">
        <v>0.86799999999999999</v>
      </c>
      <c r="CQ14" s="2">
        <v>-0.30802682030396344</v>
      </c>
      <c r="CR14" s="5">
        <v>1141525</v>
      </c>
      <c r="CS14">
        <v>289889</v>
      </c>
      <c r="CT14" s="4">
        <v>0.25394888416810846</v>
      </c>
      <c r="CU14" s="4">
        <v>0.49399999999999999</v>
      </c>
      <c r="CV14" s="2">
        <v>-0.24005111583189154</v>
      </c>
      <c r="CW14" s="6">
        <v>1</v>
      </c>
      <c r="CX14" s="6">
        <v>0</v>
      </c>
      <c r="CY14" s="6">
        <v>0</v>
      </c>
      <c r="CZ14" s="6">
        <v>0</v>
      </c>
      <c r="DA14">
        <v>0</v>
      </c>
      <c r="DB14">
        <v>0</v>
      </c>
      <c r="DC14">
        <v>0</v>
      </c>
      <c r="DD14">
        <v>0</v>
      </c>
      <c r="DE14">
        <v>0</v>
      </c>
      <c r="DF14">
        <v>0</v>
      </c>
      <c r="DG14">
        <v>0</v>
      </c>
      <c r="DH14">
        <v>0</v>
      </c>
      <c r="DI14">
        <v>0</v>
      </c>
      <c r="DJ14">
        <v>0</v>
      </c>
      <c r="DK14">
        <v>0</v>
      </c>
      <c r="DL14">
        <v>0</v>
      </c>
      <c r="DM14">
        <v>0</v>
      </c>
      <c r="DN14">
        <v>0</v>
      </c>
      <c r="DO14">
        <v>0</v>
      </c>
      <c r="DP14">
        <v>0</v>
      </c>
      <c r="DQ14">
        <v>0</v>
      </c>
      <c r="DR14">
        <v>0</v>
      </c>
      <c r="DS14">
        <v>0</v>
      </c>
      <c r="DT14">
        <v>0</v>
      </c>
      <c r="DU14">
        <v>0</v>
      </c>
      <c r="DV14">
        <v>0</v>
      </c>
      <c r="DW14">
        <v>2</v>
      </c>
      <c r="DX14">
        <v>2</v>
      </c>
      <c r="DY14">
        <v>2</v>
      </c>
      <c r="DZ14">
        <v>0</v>
      </c>
      <c r="EA14">
        <v>0</v>
      </c>
      <c r="EB14">
        <v>0</v>
      </c>
      <c r="HO14" s="1"/>
      <c r="HQ14" s="1"/>
      <c r="HS14" s="1"/>
      <c r="IK14" s="1"/>
      <c r="IM14" s="1"/>
      <c r="IO14" s="1"/>
    </row>
    <row r="15" spans="1:274" x14ac:dyDescent="0.25">
      <c r="A15" t="s">
        <v>162</v>
      </c>
      <c r="B15" t="s">
        <v>145</v>
      </c>
      <c r="C15">
        <v>2</v>
      </c>
      <c r="D15" t="s">
        <v>145</v>
      </c>
      <c r="E15">
        <v>271</v>
      </c>
      <c r="F15">
        <v>271</v>
      </c>
      <c r="G15">
        <v>2044</v>
      </c>
      <c r="H15">
        <v>271</v>
      </c>
      <c r="I15">
        <v>707</v>
      </c>
      <c r="J15" s="3">
        <v>1</v>
      </c>
      <c r="K15" s="3">
        <v>0.42246220302375809</v>
      </c>
      <c r="L15" s="7">
        <v>30639</v>
      </c>
      <c r="M15">
        <v>0</v>
      </c>
      <c r="N15">
        <v>1555</v>
      </c>
      <c r="O15" s="4">
        <v>0.50618489583333337</v>
      </c>
      <c r="P15" s="7">
        <v>564125</v>
      </c>
      <c r="Q15">
        <v>973286</v>
      </c>
      <c r="R15" s="4">
        <v>1.7253020163970751</v>
      </c>
      <c r="S15" s="7">
        <v>2311461</v>
      </c>
      <c r="T15">
        <v>2228017</v>
      </c>
      <c r="U15" s="4">
        <v>0.96389988842554553</v>
      </c>
      <c r="V15" s="7">
        <v>173891</v>
      </c>
      <c r="W15">
        <v>258318</v>
      </c>
      <c r="X15" s="4">
        <v>1.4855167892530379</v>
      </c>
      <c r="Y15">
        <v>231179</v>
      </c>
      <c r="Z15" s="4">
        <v>1.3294477575032635</v>
      </c>
      <c r="AA15" s="7">
        <v>200114</v>
      </c>
      <c r="AB15">
        <v>416242</v>
      </c>
      <c r="AC15" s="4">
        <v>2.080024386099923</v>
      </c>
      <c r="AD15">
        <v>290533</v>
      </c>
      <c r="AE15" s="4">
        <v>1.4518374526519884</v>
      </c>
      <c r="AF15" s="7">
        <v>1747336</v>
      </c>
      <c r="AG15">
        <v>1254731</v>
      </c>
      <c r="AH15" s="4">
        <v>0.71808226923728469</v>
      </c>
      <c r="AI15">
        <v>1144292</v>
      </c>
      <c r="AJ15" s="4">
        <v>0.65487805436390023</v>
      </c>
      <c r="AK15">
        <v>0</v>
      </c>
      <c r="AL15">
        <v>1</v>
      </c>
      <c r="AM15">
        <v>1</v>
      </c>
      <c r="AN15">
        <v>33196</v>
      </c>
      <c r="AO15">
        <v>8802</v>
      </c>
      <c r="AP15" s="3">
        <v>0.95026699248800794</v>
      </c>
      <c r="AQ15">
        <v>60</v>
      </c>
      <c r="AR15">
        <v>425</v>
      </c>
      <c r="AS15" s="3">
        <v>1.0973843786768033E-2</v>
      </c>
      <c r="AT15">
        <v>16</v>
      </c>
      <c r="AU15">
        <v>1697</v>
      </c>
      <c r="AV15" s="3">
        <v>3.8759163725224005E-2</v>
      </c>
      <c r="AW15">
        <v>33272</v>
      </c>
      <c r="AX15">
        <v>10924</v>
      </c>
      <c r="AY15">
        <v>657609</v>
      </c>
      <c r="AZ15">
        <v>477708</v>
      </c>
      <c r="BA15">
        <v>19356</v>
      </c>
      <c r="BB15">
        <v>37377</v>
      </c>
      <c r="BC15">
        <v>1192050</v>
      </c>
      <c r="BD15" s="3">
        <v>0.55166226248898953</v>
      </c>
      <c r="BE15" s="3">
        <v>0.40074493519567134</v>
      </c>
      <c r="BF15" s="3">
        <v>1.6237573927268153E-2</v>
      </c>
      <c r="BG15" s="3">
        <v>3.135522838807097E-2</v>
      </c>
      <c r="BH15">
        <v>939796</v>
      </c>
      <c r="BI15">
        <v>887254</v>
      </c>
      <c r="BJ15">
        <v>27849</v>
      </c>
      <c r="BK15">
        <v>45516</v>
      </c>
      <c r="BL15">
        <v>1900415</v>
      </c>
      <c r="BM15" s="3">
        <v>0.4945214597864151</v>
      </c>
      <c r="BN15" s="3">
        <v>0.46687381440369602</v>
      </c>
      <c r="BO15" s="3">
        <v>1.4654167642330754E-2</v>
      </c>
      <c r="BP15" s="3">
        <v>2.3950558167558138E-2</v>
      </c>
      <c r="BQ15">
        <v>1</v>
      </c>
      <c r="BR15">
        <v>0</v>
      </c>
      <c r="BS15" t="s">
        <v>145</v>
      </c>
      <c r="BT15">
        <v>1</v>
      </c>
      <c r="BU15">
        <v>1</v>
      </c>
      <c r="BV15">
        <v>1</v>
      </c>
      <c r="BW15">
        <v>1</v>
      </c>
      <c r="BX15">
        <v>1</v>
      </c>
      <c r="BY15">
        <v>1</v>
      </c>
      <c r="BZ15">
        <v>1</v>
      </c>
      <c r="CA15">
        <v>1</v>
      </c>
      <c r="CB15">
        <v>1</v>
      </c>
      <c r="CC15">
        <v>1</v>
      </c>
      <c r="CD15">
        <v>958027</v>
      </c>
      <c r="CE15" s="3">
        <v>0.98432218279108097</v>
      </c>
      <c r="CF15">
        <v>1</v>
      </c>
      <c r="CG15">
        <v>1</v>
      </c>
      <c r="CH15" s="5">
        <v>61278</v>
      </c>
      <c r="CI15" s="4">
        <v>0.65700000000000003</v>
      </c>
      <c r="CJ15">
        <v>36629</v>
      </c>
      <c r="CK15" s="3">
        <v>0.59775123208982017</v>
      </c>
      <c r="CL15" s="2">
        <v>-5.9248767910179856E-2</v>
      </c>
      <c r="CM15" s="5">
        <v>142503</v>
      </c>
      <c r="CN15">
        <v>269138</v>
      </c>
      <c r="CO15" s="4">
        <v>1.8886479582885973</v>
      </c>
      <c r="CP15" s="4">
        <v>0.90599999999999992</v>
      </c>
      <c r="CQ15" s="2">
        <v>0.98264795828859741</v>
      </c>
      <c r="CR15" s="5">
        <v>1774807</v>
      </c>
      <c r="CS15">
        <v>253882</v>
      </c>
      <c r="CT15" s="4">
        <v>0.14304766659135332</v>
      </c>
      <c r="CU15" s="4">
        <v>0.40500000000000003</v>
      </c>
      <c r="CV15" s="2">
        <v>-0.26195233340864671</v>
      </c>
      <c r="CW15" s="6">
        <v>1</v>
      </c>
      <c r="CX15" s="6">
        <v>1</v>
      </c>
      <c r="CY15" s="6">
        <v>1</v>
      </c>
      <c r="CZ15" s="6">
        <v>0</v>
      </c>
      <c r="DA15">
        <v>0</v>
      </c>
      <c r="DB15">
        <v>0</v>
      </c>
      <c r="DC15">
        <v>0</v>
      </c>
      <c r="DD15">
        <v>0</v>
      </c>
      <c r="DE15">
        <v>0</v>
      </c>
      <c r="DF15">
        <v>0</v>
      </c>
      <c r="DG15">
        <v>49</v>
      </c>
      <c r="DH15">
        <v>12</v>
      </c>
      <c r="DI15">
        <v>0</v>
      </c>
      <c r="DJ15">
        <v>0</v>
      </c>
      <c r="DK15">
        <v>216</v>
      </c>
      <c r="DL15">
        <v>0</v>
      </c>
      <c r="DM15">
        <v>277</v>
      </c>
      <c r="DN15">
        <v>49</v>
      </c>
      <c r="DO15">
        <v>12</v>
      </c>
      <c r="DP15">
        <v>0</v>
      </c>
      <c r="DQ15">
        <v>0</v>
      </c>
      <c r="DR15">
        <v>216</v>
      </c>
      <c r="DS15">
        <v>0</v>
      </c>
      <c r="DT15">
        <v>5</v>
      </c>
      <c r="DU15">
        <v>44</v>
      </c>
      <c r="DV15">
        <v>6</v>
      </c>
      <c r="DW15">
        <v>0</v>
      </c>
      <c r="DX15">
        <v>0</v>
      </c>
      <c r="DY15">
        <v>0</v>
      </c>
      <c r="DZ15">
        <v>49</v>
      </c>
      <c r="EA15">
        <v>228</v>
      </c>
      <c r="EB15">
        <v>0</v>
      </c>
      <c r="HO15" s="1"/>
      <c r="HQ15" s="1"/>
      <c r="HS15" s="1"/>
      <c r="IK15" s="1"/>
      <c r="IM15" s="1"/>
      <c r="IO15" s="1"/>
      <c r="JJ15" s="1"/>
      <c r="JL15" s="1"/>
      <c r="JN15" s="1"/>
    </row>
    <row r="16" spans="1:274" x14ac:dyDescent="0.25">
      <c r="A16" t="s">
        <v>164</v>
      </c>
      <c r="B16" t="s">
        <v>145</v>
      </c>
      <c r="C16">
        <v>2</v>
      </c>
      <c r="D16" t="s">
        <v>145</v>
      </c>
      <c r="E16">
        <v>1440</v>
      </c>
      <c r="F16">
        <v>374</v>
      </c>
      <c r="G16">
        <v>1053</v>
      </c>
      <c r="H16">
        <v>369</v>
      </c>
      <c r="I16">
        <v>434</v>
      </c>
      <c r="J16" s="3">
        <v>0.25624999999999998</v>
      </c>
      <c r="K16" s="3">
        <v>0.32210188527878059</v>
      </c>
      <c r="L16" s="7">
        <v>22397</v>
      </c>
      <c r="M16">
        <v>0</v>
      </c>
      <c r="N16">
        <v>10732</v>
      </c>
      <c r="O16" s="4">
        <v>0.72474338195569965</v>
      </c>
      <c r="P16" s="7">
        <v>499812</v>
      </c>
      <c r="Q16">
        <v>591946</v>
      </c>
      <c r="R16" s="4">
        <v>1.1843373108288717</v>
      </c>
      <c r="S16" s="7">
        <v>1964792</v>
      </c>
      <c r="T16">
        <v>2378558</v>
      </c>
      <c r="U16" s="4">
        <v>1.2105902304162477</v>
      </c>
      <c r="V16" s="7">
        <v>130038</v>
      </c>
      <c r="W16">
        <v>143527</v>
      </c>
      <c r="X16" s="4">
        <v>1.1037312170288684</v>
      </c>
      <c r="Y16">
        <v>122752</v>
      </c>
      <c r="Z16" s="4">
        <v>0.94397022408834341</v>
      </c>
      <c r="AA16" s="7">
        <v>198551</v>
      </c>
      <c r="AB16">
        <v>249634</v>
      </c>
      <c r="AC16" s="4">
        <v>1.2572789862554206</v>
      </c>
      <c r="AD16">
        <v>154878</v>
      </c>
      <c r="AE16" s="4">
        <v>0.78004139994258404</v>
      </c>
      <c r="AF16" s="7">
        <v>1464980</v>
      </c>
      <c r="AG16">
        <v>1786612</v>
      </c>
      <c r="AH16" s="4">
        <v>1.2195470245327582</v>
      </c>
      <c r="AI16">
        <v>1465869</v>
      </c>
      <c r="AJ16" s="4">
        <v>1.0006068342229928</v>
      </c>
      <c r="AK16">
        <v>1</v>
      </c>
      <c r="AL16">
        <v>0</v>
      </c>
      <c r="AM16">
        <v>0</v>
      </c>
      <c r="AN16">
        <v>8420</v>
      </c>
      <c r="AO16">
        <v>13442</v>
      </c>
      <c r="AP16" s="3">
        <v>0.92781055043924798</v>
      </c>
      <c r="AQ16">
        <v>381</v>
      </c>
      <c r="AR16">
        <v>161</v>
      </c>
      <c r="AS16" s="3">
        <v>2.3002164410304289E-2</v>
      </c>
      <c r="AT16">
        <v>83</v>
      </c>
      <c r="AU16">
        <v>1076</v>
      </c>
      <c r="AV16" s="3">
        <v>4.9187285150447735E-2</v>
      </c>
      <c r="AW16">
        <v>8884</v>
      </c>
      <c r="AX16">
        <v>14679</v>
      </c>
      <c r="AY16">
        <v>537042</v>
      </c>
      <c r="AZ16">
        <v>37336</v>
      </c>
      <c r="BA16">
        <v>4939</v>
      </c>
      <c r="BB16">
        <v>9035</v>
      </c>
      <c r="BC16">
        <v>588352</v>
      </c>
      <c r="BD16" s="3">
        <v>0.91279030240400305</v>
      </c>
      <c r="BE16" s="3">
        <v>6.3458609811813338E-2</v>
      </c>
      <c r="BF16" s="3">
        <v>8.3946345045143051E-3</v>
      </c>
      <c r="BG16" s="3">
        <v>1.5356453279669313E-2</v>
      </c>
      <c r="BH16">
        <v>1129698</v>
      </c>
      <c r="BI16">
        <v>102464</v>
      </c>
      <c r="BJ16">
        <v>13074</v>
      </c>
      <c r="BK16">
        <v>15723</v>
      </c>
      <c r="BL16">
        <v>1260959</v>
      </c>
      <c r="BM16" s="3">
        <v>0.89590383192474932</v>
      </c>
      <c r="BN16" s="3">
        <v>8.1258787954247527E-2</v>
      </c>
      <c r="BO16" s="3">
        <v>1.0368299048581279E-2</v>
      </c>
      <c r="BP16" s="3">
        <v>1.2469081072421864E-2</v>
      </c>
      <c r="BQ16">
        <v>1</v>
      </c>
      <c r="BR16">
        <v>0</v>
      </c>
      <c r="BS16" t="s">
        <v>145</v>
      </c>
      <c r="BT16">
        <v>1</v>
      </c>
      <c r="BU16">
        <v>1</v>
      </c>
      <c r="BV16">
        <v>1</v>
      </c>
      <c r="BW16">
        <v>1</v>
      </c>
      <c r="BX16">
        <v>1</v>
      </c>
      <c r="BY16">
        <v>0</v>
      </c>
      <c r="BZ16">
        <v>0</v>
      </c>
      <c r="CA16">
        <v>0</v>
      </c>
      <c r="CB16">
        <v>1</v>
      </c>
      <c r="CC16">
        <v>1</v>
      </c>
      <c r="CD16">
        <v>568693</v>
      </c>
      <c r="CE16" s="3">
        <v>0.96071770060106831</v>
      </c>
      <c r="CF16">
        <v>1</v>
      </c>
      <c r="CG16">
        <v>1</v>
      </c>
      <c r="CH16" s="5">
        <v>45369</v>
      </c>
      <c r="CI16" s="4">
        <v>0.69400000000000006</v>
      </c>
      <c r="CJ16">
        <v>22297</v>
      </c>
      <c r="CK16" s="3">
        <v>0.49145892569816396</v>
      </c>
      <c r="CL16" s="2">
        <v>-0.2025410743018361</v>
      </c>
      <c r="CM16" s="5">
        <v>145092</v>
      </c>
      <c r="CN16">
        <v>131342</v>
      </c>
      <c r="CO16" s="4">
        <v>0.90523254211121218</v>
      </c>
      <c r="CP16" s="4">
        <v>0.86599999999999999</v>
      </c>
      <c r="CQ16" s="2">
        <v>3.9232542111212187E-2</v>
      </c>
      <c r="CR16" s="5">
        <v>1497384</v>
      </c>
      <c r="CS16">
        <v>361325</v>
      </c>
      <c r="CT16" s="4">
        <v>0.24130416780198</v>
      </c>
      <c r="CU16" s="4">
        <v>0.34</v>
      </c>
      <c r="CV16" s="2">
        <v>-9.8695832198020028E-2</v>
      </c>
      <c r="CW16" s="6">
        <v>1</v>
      </c>
      <c r="CX16" s="6">
        <v>1</v>
      </c>
      <c r="CY16" s="6">
        <v>1</v>
      </c>
      <c r="CZ16" s="6">
        <v>0</v>
      </c>
      <c r="DA16">
        <v>0</v>
      </c>
      <c r="DB16">
        <v>0</v>
      </c>
      <c r="DC16">
        <v>0</v>
      </c>
      <c r="DD16">
        <v>1</v>
      </c>
      <c r="DE16">
        <v>1</v>
      </c>
      <c r="DF16">
        <v>2</v>
      </c>
      <c r="DG16">
        <v>4</v>
      </c>
      <c r="DH16">
        <v>198</v>
      </c>
      <c r="DI16">
        <v>9</v>
      </c>
      <c r="DJ16">
        <v>3</v>
      </c>
      <c r="DK16">
        <v>457</v>
      </c>
      <c r="DL16">
        <v>10</v>
      </c>
      <c r="DM16">
        <v>681</v>
      </c>
      <c r="DN16">
        <v>4</v>
      </c>
      <c r="DO16">
        <v>198</v>
      </c>
      <c r="DP16">
        <v>9</v>
      </c>
      <c r="DQ16">
        <v>3</v>
      </c>
      <c r="DR16">
        <v>458</v>
      </c>
      <c r="DS16">
        <v>11</v>
      </c>
      <c r="DT16">
        <v>0</v>
      </c>
      <c r="DU16">
        <v>0</v>
      </c>
      <c r="DV16">
        <v>0</v>
      </c>
      <c r="DW16">
        <v>2</v>
      </c>
      <c r="DX16">
        <v>0</v>
      </c>
      <c r="DY16">
        <v>0</v>
      </c>
      <c r="DZ16">
        <v>7</v>
      </c>
      <c r="EA16">
        <v>656</v>
      </c>
      <c r="EB16">
        <v>20</v>
      </c>
      <c r="HO16" s="1"/>
      <c r="HQ16" s="1"/>
      <c r="HS16" s="1"/>
      <c r="IK16" s="1"/>
      <c r="IM16" s="1"/>
      <c r="IO16" s="1"/>
      <c r="JJ16" s="1"/>
      <c r="JL16" s="1"/>
      <c r="JN16" s="1"/>
    </row>
    <row r="17" spans="1:274" x14ac:dyDescent="0.25">
      <c r="A17" t="s">
        <v>165</v>
      </c>
      <c r="B17" t="s">
        <v>145</v>
      </c>
      <c r="C17">
        <v>2</v>
      </c>
      <c r="D17" t="s">
        <v>145</v>
      </c>
      <c r="E17">
        <v>867</v>
      </c>
      <c r="F17">
        <v>867</v>
      </c>
      <c r="G17">
        <v>6561</v>
      </c>
      <c r="H17">
        <v>858</v>
      </c>
      <c r="I17">
        <v>2870</v>
      </c>
      <c r="J17" s="3">
        <v>0.98961937716262971</v>
      </c>
      <c r="K17" s="3">
        <v>0.50188476036618201</v>
      </c>
      <c r="L17" s="7">
        <v>97066</v>
      </c>
      <c r="M17">
        <v>33272</v>
      </c>
      <c r="N17">
        <v>10924</v>
      </c>
      <c r="O17" s="4">
        <v>1.4424752766082445</v>
      </c>
      <c r="P17" s="7">
        <v>2328519</v>
      </c>
      <c r="Q17">
        <v>2729124</v>
      </c>
      <c r="R17" s="4">
        <v>1.1720428306575983</v>
      </c>
      <c r="S17" s="7">
        <v>9883263</v>
      </c>
      <c r="T17">
        <v>12699134</v>
      </c>
      <c r="U17" s="4">
        <v>1.2849130899380092</v>
      </c>
      <c r="V17" s="7">
        <v>608673</v>
      </c>
      <c r="W17">
        <v>659002</v>
      </c>
      <c r="X17" s="4">
        <v>1.0826864342594464</v>
      </c>
      <c r="Y17">
        <v>601530</v>
      </c>
      <c r="Z17" s="4">
        <v>0.98826463470533443</v>
      </c>
      <c r="AA17" s="7">
        <v>940189</v>
      </c>
      <c r="AB17">
        <v>1143182</v>
      </c>
      <c r="AC17" s="4">
        <v>1.2159065889943406</v>
      </c>
      <c r="AD17">
        <v>884312</v>
      </c>
      <c r="AE17" s="4">
        <v>0.94056833253739403</v>
      </c>
      <c r="AF17" s="7">
        <v>7554744</v>
      </c>
      <c r="AG17">
        <v>9970062</v>
      </c>
      <c r="AH17" s="4">
        <v>1.3197087816609008</v>
      </c>
      <c r="AI17">
        <v>8426658</v>
      </c>
      <c r="AJ17" s="4">
        <v>1.1154127790432078</v>
      </c>
      <c r="AK17">
        <v>1</v>
      </c>
      <c r="AL17">
        <v>0</v>
      </c>
      <c r="AM17">
        <v>1</v>
      </c>
      <c r="AN17">
        <v>92615</v>
      </c>
      <c r="AO17">
        <v>4093</v>
      </c>
      <c r="AP17" s="3">
        <v>0.94224248801590083</v>
      </c>
      <c r="AQ17">
        <v>274</v>
      </c>
      <c r="AR17">
        <v>886</v>
      </c>
      <c r="AS17" s="3">
        <v>1.1302077243852059E-2</v>
      </c>
      <c r="AT17">
        <v>427</v>
      </c>
      <c r="AU17">
        <v>4341</v>
      </c>
      <c r="AV17" s="3">
        <v>4.645543474024709E-2</v>
      </c>
      <c r="AW17">
        <v>93316</v>
      </c>
      <c r="AX17">
        <v>9320</v>
      </c>
      <c r="AY17">
        <v>3047294</v>
      </c>
      <c r="AZ17">
        <v>167757</v>
      </c>
      <c r="BA17">
        <v>21802</v>
      </c>
      <c r="BB17">
        <v>77846</v>
      </c>
      <c r="BC17">
        <v>3314699</v>
      </c>
      <c r="BD17" s="3">
        <v>0.91932751661613921</v>
      </c>
      <c r="BE17" s="3">
        <v>5.0610025224009779E-2</v>
      </c>
      <c r="BF17" s="3">
        <v>6.577369468539979E-3</v>
      </c>
      <c r="BG17" s="3">
        <v>2.3485088691311037E-2</v>
      </c>
      <c r="BH17">
        <v>7728186</v>
      </c>
      <c r="BI17">
        <v>698861</v>
      </c>
      <c r="BJ17">
        <v>90582</v>
      </c>
      <c r="BK17">
        <v>231780</v>
      </c>
      <c r="BL17">
        <v>8749409</v>
      </c>
      <c r="BM17" s="3">
        <v>0.8832809164596146</v>
      </c>
      <c r="BN17" s="3">
        <v>7.9875223572243567E-2</v>
      </c>
      <c r="BO17" s="3">
        <v>1.0352927837754527E-2</v>
      </c>
      <c r="BP17" s="3">
        <v>2.6490932130387321E-2</v>
      </c>
      <c r="BQ17">
        <v>1</v>
      </c>
      <c r="BR17">
        <v>0</v>
      </c>
      <c r="BS17" t="s">
        <v>145</v>
      </c>
      <c r="BT17">
        <v>1</v>
      </c>
      <c r="BU17">
        <v>1</v>
      </c>
      <c r="BV17">
        <v>1</v>
      </c>
      <c r="BW17">
        <v>1</v>
      </c>
      <c r="BX17">
        <v>0</v>
      </c>
      <c r="BY17">
        <v>0</v>
      </c>
      <c r="BZ17">
        <v>1</v>
      </c>
      <c r="CA17">
        <v>1</v>
      </c>
      <c r="CB17">
        <v>1</v>
      </c>
      <c r="CC17">
        <v>1</v>
      </c>
      <c r="CD17">
        <v>2707668</v>
      </c>
      <c r="CE17" s="3">
        <v>0.99213813663285366</v>
      </c>
      <c r="CF17">
        <v>1</v>
      </c>
      <c r="CG17">
        <v>0</v>
      </c>
      <c r="CH17" s="5">
        <v>212785</v>
      </c>
      <c r="CI17" s="4">
        <v>0.67200000000000004</v>
      </c>
      <c r="CJ17">
        <v>141170</v>
      </c>
      <c r="CK17" s="3">
        <v>0.66343962215381724</v>
      </c>
      <c r="CL17" s="2">
        <v>-8.5603778461827984E-3</v>
      </c>
      <c r="CM17" s="5">
        <v>686554</v>
      </c>
      <c r="CN17">
        <v>619018</v>
      </c>
      <c r="CO17" s="4">
        <v>0.90163046169711336</v>
      </c>
      <c r="CP17" s="4">
        <v>0.93900000000000006</v>
      </c>
      <c r="CQ17" s="2">
        <v>-3.7369538302886696E-2</v>
      </c>
      <c r="CR17" s="5">
        <v>7684330</v>
      </c>
      <c r="CS17">
        <v>2566046</v>
      </c>
      <c r="CT17" s="4">
        <v>0.33393230118956369</v>
      </c>
      <c r="CU17" s="4">
        <v>0.46899999999999997</v>
      </c>
      <c r="CV17" s="2">
        <v>-0.13506769881043629</v>
      </c>
      <c r="CW17" s="6">
        <v>1</v>
      </c>
      <c r="CX17" s="6">
        <v>1</v>
      </c>
      <c r="CY17" s="6">
        <v>1</v>
      </c>
      <c r="CZ17" s="6">
        <v>0</v>
      </c>
      <c r="DA17">
        <v>0</v>
      </c>
      <c r="DB17">
        <v>0</v>
      </c>
      <c r="DC17">
        <v>0</v>
      </c>
      <c r="DD17">
        <v>0</v>
      </c>
      <c r="DE17">
        <v>0</v>
      </c>
      <c r="DF17">
        <v>0</v>
      </c>
      <c r="DG17">
        <v>4500</v>
      </c>
      <c r="DH17">
        <v>3400</v>
      </c>
      <c r="DI17">
        <v>200</v>
      </c>
      <c r="DJ17">
        <v>0</v>
      </c>
      <c r="DK17">
        <v>16</v>
      </c>
      <c r="DL17">
        <v>0</v>
      </c>
      <c r="DM17">
        <v>8116</v>
      </c>
      <c r="DN17">
        <v>4500</v>
      </c>
      <c r="DO17">
        <v>3400</v>
      </c>
      <c r="DP17">
        <v>200</v>
      </c>
      <c r="DQ17">
        <v>0</v>
      </c>
      <c r="DR17">
        <v>16</v>
      </c>
      <c r="DS17">
        <v>0</v>
      </c>
      <c r="DT17">
        <v>40</v>
      </c>
      <c r="DU17">
        <v>4</v>
      </c>
      <c r="DV17">
        <v>5</v>
      </c>
      <c r="DW17">
        <v>18</v>
      </c>
      <c r="DX17">
        <v>5</v>
      </c>
      <c r="DY17">
        <v>4</v>
      </c>
      <c r="DZ17">
        <v>4500</v>
      </c>
      <c r="EA17">
        <v>3416</v>
      </c>
      <c r="EB17">
        <v>200</v>
      </c>
      <c r="HO17" s="1"/>
      <c r="HQ17" s="1"/>
      <c r="HS17" s="1"/>
      <c r="IK17" s="1"/>
      <c r="IM17" s="1"/>
      <c r="IO17" s="1"/>
      <c r="JJ17" s="1"/>
      <c r="JL17" s="1"/>
      <c r="JN17" s="1"/>
    </row>
    <row r="18" spans="1:274" x14ac:dyDescent="0.25">
      <c r="A18" t="s">
        <v>166</v>
      </c>
      <c r="B18" t="s">
        <v>145</v>
      </c>
      <c r="C18">
        <v>2</v>
      </c>
      <c r="D18" t="s">
        <v>145</v>
      </c>
      <c r="E18">
        <v>836</v>
      </c>
      <c r="F18">
        <v>836</v>
      </c>
      <c r="G18">
        <v>8240</v>
      </c>
      <c r="H18">
        <v>805</v>
      </c>
      <c r="I18">
        <v>2820</v>
      </c>
      <c r="J18" s="3">
        <v>0.96291866028708128</v>
      </c>
      <c r="K18" s="3">
        <v>0.39940502423975321</v>
      </c>
      <c r="L18" s="7">
        <v>79000</v>
      </c>
      <c r="M18">
        <v>20964</v>
      </c>
      <c r="N18">
        <v>2599</v>
      </c>
      <c r="O18" s="4">
        <v>1.0520605438228334</v>
      </c>
      <c r="P18" s="7">
        <v>1675746</v>
      </c>
      <c r="Q18">
        <v>2131257</v>
      </c>
      <c r="R18" s="4">
        <v>1.2718258017623196</v>
      </c>
      <c r="S18" s="7">
        <v>6862098</v>
      </c>
      <c r="T18">
        <v>9705933</v>
      </c>
      <c r="U18" s="4">
        <v>1.4144264625774801</v>
      </c>
      <c r="V18" s="7">
        <v>465288</v>
      </c>
      <c r="W18">
        <v>536220</v>
      </c>
      <c r="X18" s="4">
        <v>1.1524475163769536</v>
      </c>
      <c r="Y18">
        <v>455486</v>
      </c>
      <c r="Z18" s="4">
        <v>0.97893347776001105</v>
      </c>
      <c r="AA18" s="7">
        <v>652594</v>
      </c>
      <c r="AB18">
        <v>854070</v>
      </c>
      <c r="AC18" s="4">
        <v>1.3087310027367705</v>
      </c>
      <c r="AD18">
        <v>603029</v>
      </c>
      <c r="AE18" s="4">
        <v>0.92404925573940311</v>
      </c>
      <c r="AF18" s="7">
        <v>5186352</v>
      </c>
      <c r="AG18">
        <v>7574677</v>
      </c>
      <c r="AH18" s="4">
        <v>1.4605019096274221</v>
      </c>
      <c r="AI18">
        <v>5674583</v>
      </c>
      <c r="AJ18" s="4">
        <v>1.0941376520529267</v>
      </c>
      <c r="AK18">
        <v>1</v>
      </c>
      <c r="AL18">
        <v>0</v>
      </c>
      <c r="AM18">
        <v>0</v>
      </c>
      <c r="AN18">
        <v>1096</v>
      </c>
      <c r="AO18">
        <v>62371</v>
      </c>
      <c r="AP18" s="3">
        <v>0.76276034468253873</v>
      </c>
      <c r="AQ18">
        <v>1381</v>
      </c>
      <c r="AR18">
        <v>3709</v>
      </c>
      <c r="AS18" s="3">
        <v>6.1172737870611844E-2</v>
      </c>
      <c r="AT18">
        <v>5396</v>
      </c>
      <c r="AU18">
        <v>9254</v>
      </c>
      <c r="AV18" s="3">
        <v>0.17606691744684944</v>
      </c>
      <c r="AW18">
        <v>7873</v>
      </c>
      <c r="AX18">
        <v>75334</v>
      </c>
      <c r="AY18">
        <v>2208459</v>
      </c>
      <c r="AZ18">
        <v>96121</v>
      </c>
      <c r="BA18">
        <v>16358</v>
      </c>
      <c r="BB18">
        <v>26061</v>
      </c>
      <c r="BC18">
        <v>2346999</v>
      </c>
      <c r="BD18" s="3">
        <v>0.94097142776797094</v>
      </c>
      <c r="BE18" s="3">
        <v>4.0954853410674653E-2</v>
      </c>
      <c r="BF18" s="3">
        <v>6.9697515848962865E-3</v>
      </c>
      <c r="BG18" s="3">
        <v>1.1103967236458132E-2</v>
      </c>
      <c r="BH18">
        <v>4941768</v>
      </c>
      <c r="BI18">
        <v>293118</v>
      </c>
      <c r="BJ18">
        <v>36160</v>
      </c>
      <c r="BK18">
        <v>67745</v>
      </c>
      <c r="BL18">
        <v>5338791</v>
      </c>
      <c r="BM18" s="3">
        <v>0.92563428686382365</v>
      </c>
      <c r="BN18" s="3">
        <v>5.4903441621895296E-2</v>
      </c>
      <c r="BO18" s="3">
        <v>6.773069033794355E-3</v>
      </c>
      <c r="BP18" s="3">
        <v>1.2689202480486687E-2</v>
      </c>
      <c r="BQ18">
        <v>0</v>
      </c>
      <c r="BR18">
        <v>1</v>
      </c>
      <c r="BS18" t="s">
        <v>267</v>
      </c>
      <c r="BT18">
        <v>1</v>
      </c>
      <c r="BU18">
        <v>1</v>
      </c>
      <c r="BV18">
        <v>1</v>
      </c>
      <c r="BW18">
        <v>1</v>
      </c>
      <c r="BX18">
        <v>1</v>
      </c>
      <c r="BY18">
        <v>1</v>
      </c>
      <c r="BZ18">
        <v>1</v>
      </c>
      <c r="CA18">
        <v>1</v>
      </c>
      <c r="CB18">
        <v>1</v>
      </c>
      <c r="CC18">
        <v>1</v>
      </c>
      <c r="CD18">
        <v>2131257</v>
      </c>
      <c r="CE18" s="3">
        <v>1</v>
      </c>
      <c r="CF18">
        <v>1</v>
      </c>
      <c r="CG18">
        <v>1</v>
      </c>
      <c r="CH18" s="5">
        <v>161928</v>
      </c>
      <c r="CI18" s="4">
        <v>0.71700000000000008</v>
      </c>
      <c r="CJ18">
        <v>97834</v>
      </c>
      <c r="CK18" s="3">
        <v>0.60418210562719232</v>
      </c>
      <c r="CL18" s="2">
        <v>-0.11281789437280776</v>
      </c>
      <c r="CM18" s="5">
        <v>474399</v>
      </c>
      <c r="CN18">
        <v>458476</v>
      </c>
      <c r="CO18" s="4">
        <v>0.96643542671885907</v>
      </c>
      <c r="CP18" s="4">
        <v>0.97400000000000009</v>
      </c>
      <c r="CQ18" s="2">
        <v>-7.5645732811410182E-3</v>
      </c>
      <c r="CR18" s="5">
        <v>5274945</v>
      </c>
      <c r="CS18">
        <v>1499510</v>
      </c>
      <c r="CT18" s="4">
        <v>0.28427026253354298</v>
      </c>
      <c r="CU18" s="4">
        <v>0.441</v>
      </c>
      <c r="CV18" s="2">
        <v>-0.15672973746645702</v>
      </c>
      <c r="CW18" s="6">
        <v>1</v>
      </c>
      <c r="CX18" s="6">
        <v>1</v>
      </c>
      <c r="CY18" s="6">
        <v>1</v>
      </c>
      <c r="CZ18" s="6">
        <v>1017</v>
      </c>
      <c r="DA18">
        <v>0</v>
      </c>
      <c r="DB18">
        <v>0</v>
      </c>
      <c r="DC18">
        <v>0</v>
      </c>
      <c r="DD18">
        <v>0</v>
      </c>
      <c r="DE18">
        <v>0</v>
      </c>
      <c r="DF18">
        <v>1017</v>
      </c>
      <c r="DG18">
        <v>9720</v>
      </c>
      <c r="DH18">
        <v>0</v>
      </c>
      <c r="DI18">
        <v>2319</v>
      </c>
      <c r="DJ18">
        <v>0</v>
      </c>
      <c r="DK18">
        <v>0</v>
      </c>
      <c r="DL18">
        <v>0</v>
      </c>
      <c r="DM18">
        <v>12039</v>
      </c>
      <c r="DN18">
        <v>10737</v>
      </c>
      <c r="DO18">
        <v>0</v>
      </c>
      <c r="DP18">
        <v>2319</v>
      </c>
      <c r="DQ18">
        <v>0</v>
      </c>
      <c r="DR18">
        <v>0</v>
      </c>
      <c r="DS18">
        <v>0</v>
      </c>
      <c r="DT18">
        <v>4</v>
      </c>
      <c r="DU18">
        <v>0</v>
      </c>
      <c r="DV18">
        <v>0</v>
      </c>
      <c r="DW18">
        <v>186</v>
      </c>
      <c r="DX18">
        <v>0</v>
      </c>
      <c r="DY18">
        <v>0</v>
      </c>
      <c r="DZ18">
        <v>10737</v>
      </c>
      <c r="EA18">
        <v>0</v>
      </c>
      <c r="EB18">
        <v>2319</v>
      </c>
      <c r="HO18" s="1"/>
      <c r="HQ18" s="1"/>
      <c r="HS18" s="1"/>
      <c r="IK18" s="1"/>
      <c r="IM18" s="1"/>
      <c r="IO18" s="1"/>
    </row>
    <row r="19" spans="1:274" x14ac:dyDescent="0.25">
      <c r="A19" t="s">
        <v>167</v>
      </c>
      <c r="B19" t="s">
        <v>145</v>
      </c>
      <c r="C19">
        <v>2</v>
      </c>
      <c r="D19" t="s">
        <v>145</v>
      </c>
      <c r="E19">
        <v>605</v>
      </c>
      <c r="F19">
        <v>605</v>
      </c>
      <c r="G19">
        <v>3109</v>
      </c>
      <c r="H19">
        <v>598</v>
      </c>
      <c r="I19">
        <v>1468</v>
      </c>
      <c r="J19" s="3">
        <v>0.98842975206611572</v>
      </c>
      <c r="K19" s="3">
        <v>0.55627355950457724</v>
      </c>
      <c r="L19" s="7">
        <v>36052</v>
      </c>
      <c r="M19">
        <v>93289</v>
      </c>
      <c r="N19">
        <v>9347</v>
      </c>
      <c r="O19" s="4">
        <v>1.05738363587662</v>
      </c>
      <c r="P19" s="7">
        <v>773043</v>
      </c>
      <c r="Q19">
        <v>909853</v>
      </c>
      <c r="R19" s="4">
        <v>1.176975925013227</v>
      </c>
      <c r="S19" s="7">
        <v>3206290</v>
      </c>
      <c r="T19">
        <v>4253581</v>
      </c>
      <c r="U19" s="4">
        <v>1.3266363928403233</v>
      </c>
      <c r="V19" s="7">
        <v>212770</v>
      </c>
      <c r="W19">
        <v>225378</v>
      </c>
      <c r="X19" s="4">
        <v>1.0592564741269916</v>
      </c>
      <c r="Y19">
        <v>206426</v>
      </c>
      <c r="Z19" s="4">
        <v>0.9701837665084363</v>
      </c>
      <c r="AA19" s="7">
        <v>300988</v>
      </c>
      <c r="AB19">
        <v>377358</v>
      </c>
      <c r="AC19" s="4">
        <v>1.2537310457559769</v>
      </c>
      <c r="AD19">
        <v>264869</v>
      </c>
      <c r="AE19" s="4">
        <v>0.87999853814770024</v>
      </c>
      <c r="AF19" s="7">
        <v>2433247</v>
      </c>
      <c r="AG19">
        <v>3343728</v>
      </c>
      <c r="AH19" s="4">
        <v>1.3741835497999175</v>
      </c>
      <c r="AI19">
        <v>2287638</v>
      </c>
      <c r="AJ19" s="4">
        <v>0.94015856179006896</v>
      </c>
      <c r="AK19">
        <v>1</v>
      </c>
      <c r="AL19">
        <v>0</v>
      </c>
      <c r="AM19">
        <v>1</v>
      </c>
      <c r="AN19">
        <v>10364</v>
      </c>
      <c r="AO19">
        <v>21950</v>
      </c>
      <c r="AP19" s="3">
        <v>0.94468806642109571</v>
      </c>
      <c r="AQ19">
        <v>72</v>
      </c>
      <c r="AR19">
        <v>219</v>
      </c>
      <c r="AS19" s="3">
        <v>8.5072794246623396E-3</v>
      </c>
      <c r="AT19">
        <v>19</v>
      </c>
      <c r="AU19">
        <v>1582</v>
      </c>
      <c r="AV19" s="3">
        <v>4.6804654154241947E-2</v>
      </c>
      <c r="AW19">
        <v>10455</v>
      </c>
      <c r="AX19">
        <v>23751</v>
      </c>
      <c r="AY19">
        <v>1038602</v>
      </c>
      <c r="AZ19">
        <v>106631</v>
      </c>
      <c r="BA19">
        <v>5977</v>
      </c>
      <c r="BB19">
        <v>8591</v>
      </c>
      <c r="BC19">
        <v>1159801</v>
      </c>
      <c r="BD19" s="3">
        <v>0.89550017632335199</v>
      </c>
      <c r="BE19" s="3">
        <v>9.1939048164297155E-2</v>
      </c>
      <c r="BF19" s="3">
        <v>5.1534702936107141E-3</v>
      </c>
      <c r="BG19" s="3">
        <v>7.4073052187401114E-3</v>
      </c>
      <c r="BH19">
        <v>2257102</v>
      </c>
      <c r="BI19">
        <v>834355</v>
      </c>
      <c r="BJ19">
        <v>37966</v>
      </c>
      <c r="BK19">
        <v>28554</v>
      </c>
      <c r="BL19">
        <v>3157977</v>
      </c>
      <c r="BM19" s="3">
        <v>0.71473034794110279</v>
      </c>
      <c r="BN19" s="3">
        <v>0.26420553411250303</v>
      </c>
      <c r="BO19" s="3">
        <v>1.2022253486963331E-2</v>
      </c>
      <c r="BP19" s="3">
        <v>9.0418644594308321E-3</v>
      </c>
      <c r="BQ19">
        <v>1</v>
      </c>
      <c r="BR19">
        <v>1</v>
      </c>
      <c r="BS19" t="s">
        <v>234</v>
      </c>
      <c r="BT19">
        <v>1</v>
      </c>
      <c r="BU19">
        <v>1</v>
      </c>
      <c r="BV19">
        <v>1</v>
      </c>
      <c r="BW19">
        <v>1</v>
      </c>
      <c r="BX19">
        <v>1</v>
      </c>
      <c r="BY19">
        <v>1</v>
      </c>
      <c r="BZ19">
        <v>1</v>
      </c>
      <c r="CA19">
        <v>0</v>
      </c>
      <c r="CB19">
        <v>1</v>
      </c>
      <c r="CC19">
        <v>1</v>
      </c>
      <c r="CD19">
        <v>909825</v>
      </c>
      <c r="CE19" s="3">
        <v>0.99996922579801351</v>
      </c>
      <c r="CF19">
        <v>1</v>
      </c>
      <c r="CG19">
        <v>1</v>
      </c>
      <c r="CH19" s="5">
        <v>74069</v>
      </c>
      <c r="CI19" s="4">
        <v>0.70900000000000007</v>
      </c>
      <c r="CJ19">
        <v>54083</v>
      </c>
      <c r="CK19" s="3">
        <v>0.73017051668039257</v>
      </c>
      <c r="CL19" s="2">
        <v>2.1170516680392493E-2</v>
      </c>
      <c r="CM19" s="5">
        <v>220198</v>
      </c>
      <c r="CN19">
        <v>212443</v>
      </c>
      <c r="CO19" s="4">
        <v>0.96478169647317413</v>
      </c>
      <c r="CP19" s="4">
        <v>0.93500000000000005</v>
      </c>
      <c r="CQ19" s="2">
        <v>2.978169647317408E-2</v>
      </c>
      <c r="CR19" s="5">
        <v>2476882</v>
      </c>
      <c r="CS19">
        <v>901277</v>
      </c>
      <c r="CT19" s="4">
        <v>0.36387563073250967</v>
      </c>
      <c r="CU19" s="4">
        <v>0.48499999999999999</v>
      </c>
      <c r="CV19" s="2">
        <v>-0.12112436926749032</v>
      </c>
      <c r="CW19" s="6">
        <v>0</v>
      </c>
      <c r="CX19" s="6">
        <v>0</v>
      </c>
      <c r="CY19" s="6">
        <v>0</v>
      </c>
      <c r="CZ19" s="6">
        <v>0</v>
      </c>
      <c r="DA19">
        <v>0</v>
      </c>
      <c r="DB19">
        <v>0</v>
      </c>
      <c r="DC19">
        <v>0</v>
      </c>
      <c r="DD19">
        <v>0</v>
      </c>
      <c r="DE19">
        <v>0</v>
      </c>
      <c r="DF19">
        <v>0</v>
      </c>
      <c r="DG19">
        <v>1502</v>
      </c>
      <c r="DH19">
        <v>70</v>
      </c>
      <c r="DI19">
        <v>0</v>
      </c>
      <c r="DJ19">
        <v>53</v>
      </c>
      <c r="DK19">
        <v>41</v>
      </c>
      <c r="DL19">
        <v>9</v>
      </c>
      <c r="DM19">
        <v>1675</v>
      </c>
      <c r="DN19">
        <v>1502</v>
      </c>
      <c r="DO19">
        <v>70</v>
      </c>
      <c r="DP19">
        <v>0</v>
      </c>
      <c r="DQ19">
        <v>53</v>
      </c>
      <c r="DR19">
        <v>41</v>
      </c>
      <c r="DS19">
        <v>9</v>
      </c>
      <c r="DT19">
        <v>7</v>
      </c>
      <c r="DU19">
        <v>0</v>
      </c>
      <c r="DV19">
        <v>0</v>
      </c>
      <c r="DW19">
        <v>70</v>
      </c>
      <c r="DX19">
        <v>0</v>
      </c>
      <c r="DY19">
        <v>0</v>
      </c>
      <c r="DZ19">
        <v>1555</v>
      </c>
      <c r="EA19">
        <v>111</v>
      </c>
      <c r="EB19">
        <v>9</v>
      </c>
      <c r="HO19" s="1"/>
      <c r="HQ19" s="1"/>
      <c r="HS19" s="1"/>
      <c r="IK19" s="1"/>
      <c r="IM19" s="1"/>
      <c r="IO19" s="1"/>
    </row>
    <row r="20" spans="1:274" x14ac:dyDescent="0.25">
      <c r="A20" t="s">
        <v>168</v>
      </c>
      <c r="B20" t="s">
        <v>145</v>
      </c>
      <c r="C20">
        <v>2</v>
      </c>
      <c r="D20" t="s">
        <v>145</v>
      </c>
      <c r="E20">
        <v>318</v>
      </c>
      <c r="F20">
        <v>318</v>
      </c>
      <c r="G20">
        <v>1355</v>
      </c>
      <c r="H20">
        <v>311</v>
      </c>
      <c r="I20">
        <v>1049</v>
      </c>
      <c r="J20" s="3">
        <v>0.9779874213836478</v>
      </c>
      <c r="K20" s="3">
        <v>0.81291093843395101</v>
      </c>
      <c r="L20" s="7">
        <v>34065</v>
      </c>
      <c r="M20">
        <v>68295</v>
      </c>
      <c r="N20">
        <v>14188</v>
      </c>
      <c r="O20" s="4">
        <v>1.0440886075949367</v>
      </c>
      <c r="P20" s="7">
        <v>734191</v>
      </c>
      <c r="Q20">
        <v>929300</v>
      </c>
      <c r="R20" s="4">
        <v>1.2657469241655102</v>
      </c>
      <c r="S20" s="7">
        <v>2940021</v>
      </c>
      <c r="T20">
        <v>4121819</v>
      </c>
      <c r="U20" s="4">
        <v>1.4019692376346973</v>
      </c>
      <c r="V20" s="7">
        <v>199681</v>
      </c>
      <c r="W20">
        <v>216626</v>
      </c>
      <c r="X20" s="4">
        <v>1.0848603522618576</v>
      </c>
      <c r="Y20">
        <v>185748</v>
      </c>
      <c r="Z20" s="4">
        <v>0.93022370681236577</v>
      </c>
      <c r="AA20" s="7">
        <v>288710</v>
      </c>
      <c r="AB20">
        <v>401040</v>
      </c>
      <c r="AC20" s="4">
        <v>1.3890755429323542</v>
      </c>
      <c r="AD20">
        <v>250522</v>
      </c>
      <c r="AE20" s="4">
        <v>0.86772886287277895</v>
      </c>
      <c r="AF20" s="7">
        <v>2205830</v>
      </c>
      <c r="AG20">
        <v>3192519</v>
      </c>
      <c r="AH20" s="4">
        <v>1.447309629481873</v>
      </c>
      <c r="AI20">
        <v>2577957</v>
      </c>
      <c r="AJ20" s="4">
        <v>1.1687015771840985</v>
      </c>
      <c r="AK20">
        <v>1</v>
      </c>
      <c r="AL20">
        <v>0</v>
      </c>
      <c r="AM20">
        <v>1</v>
      </c>
      <c r="AN20">
        <v>23549</v>
      </c>
      <c r="AO20">
        <v>7509</v>
      </c>
      <c r="AP20" s="3">
        <v>0.93661037394451141</v>
      </c>
      <c r="AQ20">
        <v>29</v>
      </c>
      <c r="AR20">
        <v>291</v>
      </c>
      <c r="AS20" s="3">
        <v>9.6501809408926411E-3</v>
      </c>
      <c r="AT20">
        <v>45</v>
      </c>
      <c r="AU20">
        <v>1737</v>
      </c>
      <c r="AV20" s="3">
        <v>5.3739445114595899E-2</v>
      </c>
      <c r="AW20">
        <v>23623</v>
      </c>
      <c r="AX20">
        <v>9537</v>
      </c>
      <c r="AY20">
        <v>812144</v>
      </c>
      <c r="AZ20">
        <v>53812</v>
      </c>
      <c r="BA20">
        <v>7649</v>
      </c>
      <c r="BB20">
        <v>10823</v>
      </c>
      <c r="BC20">
        <v>884428</v>
      </c>
      <c r="BD20" s="3">
        <v>0.91827033969978333</v>
      </c>
      <c r="BE20" s="3">
        <v>6.0843844835305985E-2</v>
      </c>
      <c r="BF20" s="3">
        <v>8.6485276359409696E-3</v>
      </c>
      <c r="BG20" s="3">
        <v>1.2237287828969684E-2</v>
      </c>
      <c r="BH20">
        <v>1993714</v>
      </c>
      <c r="BI20">
        <v>163430</v>
      </c>
      <c r="BJ20">
        <v>22805</v>
      </c>
      <c r="BK20">
        <v>37519</v>
      </c>
      <c r="BL20">
        <v>2217468</v>
      </c>
      <c r="BM20" s="3">
        <v>0.89909482346532166</v>
      </c>
      <c r="BN20" s="3">
        <v>7.3701176296568874E-2</v>
      </c>
      <c r="BO20" s="3">
        <v>1.0284252129004794E-2</v>
      </c>
      <c r="BP20" s="3">
        <v>1.691974810910462E-2</v>
      </c>
      <c r="BQ20">
        <v>1</v>
      </c>
      <c r="BR20">
        <v>1</v>
      </c>
      <c r="BS20" t="s">
        <v>232</v>
      </c>
      <c r="BT20">
        <v>1</v>
      </c>
      <c r="BU20">
        <v>1</v>
      </c>
      <c r="BV20">
        <v>1</v>
      </c>
      <c r="BW20">
        <v>1</v>
      </c>
      <c r="BX20">
        <v>1</v>
      </c>
      <c r="BY20">
        <v>1</v>
      </c>
      <c r="BZ20">
        <v>1</v>
      </c>
      <c r="CA20">
        <v>0</v>
      </c>
      <c r="CB20">
        <v>1</v>
      </c>
      <c r="CC20">
        <v>1</v>
      </c>
      <c r="CD20">
        <v>928188</v>
      </c>
      <c r="CE20" s="3">
        <v>0.99880340040890991</v>
      </c>
      <c r="CF20">
        <v>1</v>
      </c>
      <c r="CG20">
        <v>1</v>
      </c>
      <c r="CH20" s="5">
        <v>69814</v>
      </c>
      <c r="CI20" s="4">
        <v>0.66400000000000003</v>
      </c>
      <c r="CJ20">
        <v>36513</v>
      </c>
      <c r="CK20" s="3">
        <v>0.52300398200933906</v>
      </c>
      <c r="CL20" s="2">
        <v>-0.14099601799066097</v>
      </c>
      <c r="CM20" s="5">
        <v>209308</v>
      </c>
      <c r="CN20">
        <v>175667</v>
      </c>
      <c r="CO20" s="4">
        <v>0.83927513520744546</v>
      </c>
      <c r="CP20" s="4">
        <v>0.89300000000000002</v>
      </c>
      <c r="CQ20" s="2">
        <v>-5.3724864792554561E-2</v>
      </c>
      <c r="CR20" s="5">
        <v>2246209</v>
      </c>
      <c r="CS20">
        <v>655593</v>
      </c>
      <c r="CT20" s="4">
        <v>0.29186642917021521</v>
      </c>
      <c r="CU20" s="4">
        <v>0.45100000000000001</v>
      </c>
      <c r="CV20" s="2">
        <v>-0.1591335708297848</v>
      </c>
      <c r="CW20" s="6">
        <v>1</v>
      </c>
      <c r="CX20" s="6">
        <v>1</v>
      </c>
      <c r="CY20" s="6">
        <v>1</v>
      </c>
      <c r="CZ20" s="6">
        <v>292</v>
      </c>
      <c r="DA20">
        <v>0</v>
      </c>
      <c r="DB20">
        <v>0</v>
      </c>
      <c r="DC20">
        <v>0</v>
      </c>
      <c r="DD20">
        <v>0</v>
      </c>
      <c r="DE20">
        <v>0</v>
      </c>
      <c r="DF20">
        <v>292</v>
      </c>
      <c r="DG20">
        <v>963</v>
      </c>
      <c r="DH20">
        <v>0</v>
      </c>
      <c r="DI20">
        <v>7</v>
      </c>
      <c r="DJ20">
        <v>111</v>
      </c>
      <c r="DK20">
        <v>0</v>
      </c>
      <c r="DL20">
        <v>0</v>
      </c>
      <c r="DM20">
        <v>1081</v>
      </c>
      <c r="DN20">
        <v>1255</v>
      </c>
      <c r="DO20">
        <v>0</v>
      </c>
      <c r="DP20">
        <v>7</v>
      </c>
      <c r="DQ20">
        <v>111</v>
      </c>
      <c r="DR20">
        <v>0</v>
      </c>
      <c r="DS20">
        <v>0</v>
      </c>
      <c r="DT20">
        <v>13</v>
      </c>
      <c r="DU20">
        <v>0</v>
      </c>
      <c r="DV20">
        <v>0</v>
      </c>
      <c r="DW20">
        <v>140</v>
      </c>
      <c r="DX20">
        <v>10</v>
      </c>
      <c r="DY20">
        <v>0</v>
      </c>
      <c r="DZ20">
        <v>1366</v>
      </c>
      <c r="EA20">
        <v>0</v>
      </c>
      <c r="EB20">
        <v>7</v>
      </c>
      <c r="HO20" s="1"/>
      <c r="HQ20" s="1"/>
      <c r="HS20" s="1"/>
      <c r="IK20" s="1"/>
      <c r="IM20" s="1"/>
      <c r="IO20" s="1"/>
    </row>
    <row r="21" spans="1:274" x14ac:dyDescent="0.25">
      <c r="A21" t="s">
        <v>169</v>
      </c>
      <c r="B21" t="s">
        <v>145</v>
      </c>
      <c r="C21">
        <v>2</v>
      </c>
      <c r="D21" t="s">
        <v>145</v>
      </c>
      <c r="E21">
        <v>620</v>
      </c>
      <c r="F21">
        <v>620</v>
      </c>
      <c r="G21">
        <v>3892</v>
      </c>
      <c r="H21">
        <v>590</v>
      </c>
      <c r="I21">
        <v>2042</v>
      </c>
      <c r="J21" s="3">
        <v>0.95161290322580649</v>
      </c>
      <c r="K21" s="3">
        <v>0.58333333333333337</v>
      </c>
      <c r="L21" s="7">
        <v>51984</v>
      </c>
      <c r="M21">
        <v>31715</v>
      </c>
      <c r="N21">
        <v>2491</v>
      </c>
      <c r="O21" s="4">
        <v>0.94879618329080218</v>
      </c>
      <c r="P21" s="7">
        <v>1072910</v>
      </c>
      <c r="Q21">
        <v>1345631</v>
      </c>
      <c r="R21" s="4">
        <v>1.2541881425282642</v>
      </c>
      <c r="S21" s="7">
        <v>4526027</v>
      </c>
      <c r="T21">
        <v>5631690</v>
      </c>
      <c r="U21" s="4">
        <v>1.2442899699891317</v>
      </c>
      <c r="V21" s="7">
        <v>301553</v>
      </c>
      <c r="W21">
        <v>345024</v>
      </c>
      <c r="X21" s="4">
        <v>1.1441570801815932</v>
      </c>
      <c r="Y21">
        <v>301558</v>
      </c>
      <c r="Z21" s="4">
        <v>1.00001658083322</v>
      </c>
      <c r="AA21" s="7">
        <v>414107</v>
      </c>
      <c r="AB21">
        <v>552477</v>
      </c>
      <c r="AC21" s="4">
        <v>1.3341406931058881</v>
      </c>
      <c r="AD21">
        <v>373191</v>
      </c>
      <c r="AE21" s="4">
        <v>0.90119461878210216</v>
      </c>
      <c r="AF21" s="7">
        <v>3453117</v>
      </c>
      <c r="AG21">
        <v>4286059</v>
      </c>
      <c r="AH21" s="4">
        <v>1.2412145316825349</v>
      </c>
      <c r="AI21">
        <v>3548531</v>
      </c>
      <c r="AJ21" s="4">
        <v>1.0276312676344299</v>
      </c>
      <c r="AK21">
        <v>1</v>
      </c>
      <c r="AL21">
        <v>0</v>
      </c>
      <c r="AM21">
        <v>1</v>
      </c>
      <c r="AN21">
        <v>46823</v>
      </c>
      <c r="AO21">
        <v>3356</v>
      </c>
      <c r="AP21" s="3">
        <v>0.91097071691810538</v>
      </c>
      <c r="AQ21">
        <v>741</v>
      </c>
      <c r="AR21">
        <v>1122</v>
      </c>
      <c r="AS21" s="3">
        <v>3.3821687271935082E-2</v>
      </c>
      <c r="AT21">
        <v>181</v>
      </c>
      <c r="AU21">
        <v>2860</v>
      </c>
      <c r="AV21" s="3">
        <v>5.5207595809959514E-2</v>
      </c>
      <c r="AW21">
        <v>47745</v>
      </c>
      <c r="AX21">
        <v>7338</v>
      </c>
      <c r="AY21">
        <v>1266439</v>
      </c>
      <c r="AZ21">
        <v>59011</v>
      </c>
      <c r="BA21">
        <v>15507</v>
      </c>
      <c r="BB21">
        <v>28582</v>
      </c>
      <c r="BC21">
        <v>1369539</v>
      </c>
      <c r="BD21" s="3">
        <v>0.92471919383091683</v>
      </c>
      <c r="BE21" s="3">
        <v>4.3088221657068548E-2</v>
      </c>
      <c r="BF21" s="3">
        <v>1.1322788179088E-2</v>
      </c>
      <c r="BG21" s="3">
        <v>2.0869796332926627E-2</v>
      </c>
      <c r="BH21">
        <v>3035740</v>
      </c>
      <c r="BI21">
        <v>226845</v>
      </c>
      <c r="BJ21">
        <v>31658</v>
      </c>
      <c r="BK21">
        <v>49965</v>
      </c>
      <c r="BL21">
        <v>3344208</v>
      </c>
      <c r="BM21" s="3">
        <v>0.90776052207278968</v>
      </c>
      <c r="BN21" s="3">
        <v>6.783220421696258E-2</v>
      </c>
      <c r="BO21" s="3">
        <v>9.4665164367766595E-3</v>
      </c>
      <c r="BP21" s="3">
        <v>1.4940757273471028E-2</v>
      </c>
      <c r="BQ21">
        <v>0</v>
      </c>
      <c r="BR21">
        <v>0</v>
      </c>
      <c r="BS21" t="s">
        <v>145</v>
      </c>
      <c r="BT21">
        <v>1</v>
      </c>
      <c r="BU21">
        <v>0</v>
      </c>
      <c r="BV21">
        <v>1</v>
      </c>
      <c r="BW21">
        <v>1</v>
      </c>
      <c r="BX21">
        <v>1</v>
      </c>
      <c r="BY21">
        <v>1</v>
      </c>
      <c r="BZ21">
        <v>0</v>
      </c>
      <c r="CA21">
        <v>0</v>
      </c>
      <c r="CB21">
        <v>1</v>
      </c>
      <c r="CC21">
        <v>1</v>
      </c>
      <c r="CD21">
        <v>1176677</v>
      </c>
      <c r="CE21" s="3">
        <v>0.87444254777126862</v>
      </c>
      <c r="CF21">
        <v>1</v>
      </c>
      <c r="CG21">
        <v>1</v>
      </c>
      <c r="CH21" s="5">
        <v>105002</v>
      </c>
      <c r="CI21" s="4">
        <v>0.6409999999999999</v>
      </c>
      <c r="CJ21">
        <v>60952</v>
      </c>
      <c r="CK21" s="3">
        <v>0.58048418125369039</v>
      </c>
      <c r="CL21" s="2">
        <v>-6.0515818746309513E-2</v>
      </c>
      <c r="CM21" s="5">
        <v>300881</v>
      </c>
      <c r="CN21">
        <v>259651</v>
      </c>
      <c r="CO21" s="4">
        <v>0.86296908079938583</v>
      </c>
      <c r="CP21" s="4">
        <v>0.84599999999999997</v>
      </c>
      <c r="CQ21" s="2">
        <v>1.6969080799385861E-2</v>
      </c>
      <c r="CR21" s="5">
        <v>3509259</v>
      </c>
      <c r="CS21">
        <v>944222</v>
      </c>
      <c r="CT21" s="4">
        <v>0.26906591961436871</v>
      </c>
      <c r="CU21" s="4">
        <v>0.35799999999999998</v>
      </c>
      <c r="CV21" s="2">
        <v>-8.8934080385631276E-2</v>
      </c>
      <c r="CW21" s="6">
        <v>0</v>
      </c>
      <c r="CX21" s="6">
        <v>0</v>
      </c>
      <c r="CY21" s="6">
        <v>0</v>
      </c>
      <c r="CZ21" s="6">
        <v>2314</v>
      </c>
      <c r="DA21">
        <v>839</v>
      </c>
      <c r="DB21">
        <v>4</v>
      </c>
      <c r="DC21">
        <v>0</v>
      </c>
      <c r="DD21">
        <v>0</v>
      </c>
      <c r="DE21">
        <v>0</v>
      </c>
      <c r="DF21">
        <v>3157</v>
      </c>
      <c r="DG21">
        <v>302</v>
      </c>
      <c r="DH21">
        <v>0</v>
      </c>
      <c r="DI21">
        <v>0</v>
      </c>
      <c r="DJ21">
        <v>0</v>
      </c>
      <c r="DK21">
        <v>0</v>
      </c>
      <c r="DL21">
        <v>0</v>
      </c>
      <c r="DM21">
        <v>302</v>
      </c>
      <c r="DN21">
        <v>2616</v>
      </c>
      <c r="DO21">
        <v>839</v>
      </c>
      <c r="DP21">
        <v>4</v>
      </c>
      <c r="DQ21">
        <v>0</v>
      </c>
      <c r="DR21">
        <v>0</v>
      </c>
      <c r="DS21">
        <v>0</v>
      </c>
      <c r="DT21">
        <v>143</v>
      </c>
      <c r="DU21">
        <v>49</v>
      </c>
      <c r="DV21">
        <v>68</v>
      </c>
      <c r="DW21">
        <v>210</v>
      </c>
      <c r="DX21">
        <v>1</v>
      </c>
      <c r="DY21">
        <v>1</v>
      </c>
      <c r="DZ21">
        <v>2616</v>
      </c>
      <c r="EA21">
        <v>839</v>
      </c>
      <c r="EB21">
        <v>4</v>
      </c>
      <c r="HO21" s="1"/>
      <c r="HQ21" s="1"/>
      <c r="HS21" s="1"/>
      <c r="IK21" s="1"/>
      <c r="IM21" s="1"/>
      <c r="IO21" s="1"/>
      <c r="JJ21" s="1"/>
      <c r="JL21" s="1"/>
      <c r="JN21" s="1"/>
    </row>
    <row r="22" spans="1:274" x14ac:dyDescent="0.25">
      <c r="A22" t="s">
        <v>170</v>
      </c>
      <c r="B22" t="s">
        <v>145</v>
      </c>
      <c r="C22">
        <v>2</v>
      </c>
      <c r="D22" t="s">
        <v>145</v>
      </c>
      <c r="E22">
        <v>771</v>
      </c>
      <c r="F22">
        <v>771</v>
      </c>
      <c r="G22">
        <v>3558</v>
      </c>
      <c r="H22">
        <v>771</v>
      </c>
      <c r="I22">
        <v>1941</v>
      </c>
      <c r="J22" s="3">
        <v>1</v>
      </c>
      <c r="K22" s="3">
        <v>0.62647262647262647</v>
      </c>
      <c r="L22" s="7">
        <v>54924</v>
      </c>
      <c r="M22">
        <v>23623</v>
      </c>
      <c r="N22">
        <v>9537</v>
      </c>
      <c r="O22" s="4">
        <v>0.97343314252164981</v>
      </c>
      <c r="P22" s="7">
        <v>1125075</v>
      </c>
      <c r="Q22">
        <v>1431553</v>
      </c>
      <c r="R22" s="4">
        <v>1.2724067284403262</v>
      </c>
      <c r="S22" s="7">
        <v>4572835</v>
      </c>
      <c r="T22">
        <v>6111270</v>
      </c>
      <c r="U22" s="4">
        <v>1.3364291517187916</v>
      </c>
      <c r="V22" s="7">
        <v>317804</v>
      </c>
      <c r="W22">
        <v>348383</v>
      </c>
      <c r="X22" s="4">
        <v>1.0962196825716479</v>
      </c>
      <c r="Y22">
        <v>334743</v>
      </c>
      <c r="Z22" s="4">
        <v>1.0533001472605756</v>
      </c>
      <c r="AA22" s="7">
        <v>430382</v>
      </c>
      <c r="AB22">
        <v>596862</v>
      </c>
      <c r="AC22" s="4">
        <v>1.3868191513585606</v>
      </c>
      <c r="AD22">
        <v>413955</v>
      </c>
      <c r="AE22" s="4">
        <v>0.96183158217583453</v>
      </c>
      <c r="AF22" s="7">
        <v>3447760</v>
      </c>
      <c r="AG22">
        <v>4679719</v>
      </c>
      <c r="AH22" s="4">
        <v>1.3573215653061699</v>
      </c>
      <c r="AI22">
        <v>3712551</v>
      </c>
      <c r="AJ22" s="4">
        <v>1.07680087941156</v>
      </c>
      <c r="AK22">
        <v>1</v>
      </c>
      <c r="AL22">
        <v>1</v>
      </c>
      <c r="AM22">
        <v>1</v>
      </c>
      <c r="AN22">
        <v>0</v>
      </c>
      <c r="AO22">
        <v>44596</v>
      </c>
      <c r="AP22" s="3">
        <v>0.79863896848137539</v>
      </c>
      <c r="AQ22">
        <v>0</v>
      </c>
      <c r="AR22">
        <v>3140</v>
      </c>
      <c r="AS22" s="3">
        <v>5.6232091690544411E-2</v>
      </c>
      <c r="AT22">
        <v>0</v>
      </c>
      <c r="AU22">
        <v>8104</v>
      </c>
      <c r="AV22" s="3">
        <v>0.14512893982808023</v>
      </c>
      <c r="AW22">
        <v>0</v>
      </c>
      <c r="AX22">
        <v>55840</v>
      </c>
      <c r="AY22">
        <v>1256982</v>
      </c>
      <c r="AZ22">
        <v>33734</v>
      </c>
      <c r="BA22">
        <v>2878</v>
      </c>
      <c r="BB22">
        <v>3513</v>
      </c>
      <c r="BC22">
        <v>1297107</v>
      </c>
      <c r="BD22" s="3">
        <v>0.96906577483584622</v>
      </c>
      <c r="BE22" s="3">
        <v>2.6007106584113725E-2</v>
      </c>
      <c r="BF22" s="3">
        <v>2.2187838011821694E-3</v>
      </c>
      <c r="BG22" s="3">
        <v>2.7083347788578738E-3</v>
      </c>
      <c r="BH22">
        <v>2505145</v>
      </c>
      <c r="BI22">
        <v>122703</v>
      </c>
      <c r="BJ22">
        <v>20735</v>
      </c>
      <c r="BK22">
        <v>33923</v>
      </c>
      <c r="BL22">
        <v>2682506</v>
      </c>
      <c r="BM22" s="3">
        <v>0.93388234732746167</v>
      </c>
      <c r="BN22" s="3">
        <v>4.5741929374994876E-2</v>
      </c>
      <c r="BO22" s="3">
        <v>7.7297124405313541E-3</v>
      </c>
      <c r="BP22" s="3">
        <v>1.2646010857012063E-2</v>
      </c>
      <c r="BQ22">
        <v>1</v>
      </c>
      <c r="BR22">
        <v>1</v>
      </c>
      <c r="BS22" t="s">
        <v>265</v>
      </c>
      <c r="BT22">
        <v>1</v>
      </c>
      <c r="BU22">
        <v>1</v>
      </c>
      <c r="BV22">
        <v>1</v>
      </c>
      <c r="BW22">
        <v>1</v>
      </c>
      <c r="BX22">
        <v>1</v>
      </c>
      <c r="BY22">
        <v>1</v>
      </c>
      <c r="BZ22">
        <v>1</v>
      </c>
      <c r="CA22">
        <v>1</v>
      </c>
      <c r="CB22">
        <v>1</v>
      </c>
      <c r="CC22">
        <v>1</v>
      </c>
      <c r="CD22">
        <v>1431553</v>
      </c>
      <c r="CE22" s="3">
        <v>1</v>
      </c>
      <c r="CF22">
        <v>1</v>
      </c>
      <c r="CG22">
        <v>1</v>
      </c>
      <c r="CH22" s="5">
        <v>111170</v>
      </c>
      <c r="CI22" s="4">
        <v>0.68500000000000005</v>
      </c>
      <c r="CJ22">
        <v>77339</v>
      </c>
      <c r="CK22" s="3">
        <v>0.69568228838715485</v>
      </c>
      <c r="CL22" s="2">
        <v>1.0682288387154792E-2</v>
      </c>
      <c r="CM22" s="5">
        <v>313105</v>
      </c>
      <c r="CN22">
        <v>317838</v>
      </c>
      <c r="CO22" s="4">
        <v>1.0151163347758738</v>
      </c>
      <c r="CP22" s="4">
        <v>0.91500000000000004</v>
      </c>
      <c r="CQ22" s="2">
        <v>0.10011633477587378</v>
      </c>
      <c r="CR22" s="5">
        <v>3506600</v>
      </c>
      <c r="CS22">
        <v>810900</v>
      </c>
      <c r="CT22" s="4">
        <v>0.23124964352934466</v>
      </c>
      <c r="CU22" s="4">
        <v>0.41100000000000003</v>
      </c>
      <c r="CV22" s="2">
        <v>-0.17975035647065538</v>
      </c>
      <c r="CW22" s="6">
        <v>1</v>
      </c>
      <c r="CX22" s="6">
        <v>1</v>
      </c>
      <c r="CY22" s="6">
        <v>1</v>
      </c>
      <c r="CZ22" s="6">
        <v>106</v>
      </c>
      <c r="DA22">
        <v>236</v>
      </c>
      <c r="DB22">
        <v>0</v>
      </c>
      <c r="DC22">
        <v>0</v>
      </c>
      <c r="DD22">
        <v>0</v>
      </c>
      <c r="DE22">
        <v>0</v>
      </c>
      <c r="DF22">
        <v>342</v>
      </c>
      <c r="DG22">
        <v>200</v>
      </c>
      <c r="DH22">
        <v>1052</v>
      </c>
      <c r="DI22">
        <v>10</v>
      </c>
      <c r="DJ22">
        <v>0</v>
      </c>
      <c r="DK22">
        <v>0</v>
      </c>
      <c r="DL22">
        <v>0</v>
      </c>
      <c r="DM22">
        <v>1262</v>
      </c>
      <c r="DN22">
        <v>306</v>
      </c>
      <c r="DO22">
        <v>1288</v>
      </c>
      <c r="DP22">
        <v>10</v>
      </c>
      <c r="DQ22">
        <v>0</v>
      </c>
      <c r="DR22">
        <v>0</v>
      </c>
      <c r="DS22">
        <v>0</v>
      </c>
      <c r="DT22">
        <v>0</v>
      </c>
      <c r="DU22">
        <v>0</v>
      </c>
      <c r="DV22">
        <v>0</v>
      </c>
      <c r="DW22">
        <v>0</v>
      </c>
      <c r="DX22">
        <v>437</v>
      </c>
      <c r="DY22">
        <v>0</v>
      </c>
      <c r="DZ22">
        <v>306</v>
      </c>
      <c r="EA22">
        <v>1288</v>
      </c>
      <c r="EB22">
        <v>10</v>
      </c>
      <c r="HO22" s="1"/>
      <c r="HQ22" s="1"/>
      <c r="HS22" s="1"/>
      <c r="IK22" s="1"/>
      <c r="IM22" s="1"/>
      <c r="IO22" s="1"/>
      <c r="JJ22" s="1"/>
      <c r="JL22" s="1"/>
      <c r="JN22" s="1"/>
    </row>
    <row r="23" spans="1:274" x14ac:dyDescent="0.25">
      <c r="A23" t="s">
        <v>171</v>
      </c>
      <c r="B23" t="s">
        <v>145</v>
      </c>
      <c r="C23">
        <v>2</v>
      </c>
      <c r="D23" t="s">
        <v>145</v>
      </c>
      <c r="E23">
        <v>391</v>
      </c>
      <c r="F23">
        <v>391</v>
      </c>
      <c r="G23">
        <v>501</v>
      </c>
      <c r="H23">
        <v>351</v>
      </c>
      <c r="I23">
        <v>442</v>
      </c>
      <c r="J23" s="3">
        <v>0.89769820971867009</v>
      </c>
      <c r="K23" s="3">
        <v>0.88901345291479816</v>
      </c>
      <c r="L23" s="7">
        <v>11627</v>
      </c>
      <c r="M23">
        <v>47745</v>
      </c>
      <c r="N23">
        <v>7338</v>
      </c>
      <c r="O23" s="4">
        <v>1.0596144967682364</v>
      </c>
      <c r="P23" s="7">
        <v>265327</v>
      </c>
      <c r="Q23">
        <v>314513</v>
      </c>
      <c r="R23" s="4">
        <v>1.1853787967300726</v>
      </c>
      <c r="S23" s="7">
        <v>1395457</v>
      </c>
      <c r="T23">
        <v>2019160</v>
      </c>
      <c r="U23" s="4">
        <v>1.4469525037317523</v>
      </c>
      <c r="V23" s="7">
        <v>70627</v>
      </c>
      <c r="W23">
        <v>76104</v>
      </c>
      <c r="X23" s="4">
        <v>1.0775482464213402</v>
      </c>
      <c r="Y23">
        <v>69674</v>
      </c>
      <c r="Z23" s="4">
        <v>0.98650657680490461</v>
      </c>
      <c r="AA23" s="7">
        <v>105117</v>
      </c>
      <c r="AB23">
        <v>151429</v>
      </c>
      <c r="AC23" s="4">
        <v>1.4405757394141765</v>
      </c>
      <c r="AD23">
        <v>118961</v>
      </c>
      <c r="AE23" s="4">
        <v>1.1317008666533481</v>
      </c>
      <c r="AF23" s="7">
        <v>1130130</v>
      </c>
      <c r="AG23">
        <v>1704591</v>
      </c>
      <c r="AH23" s="4">
        <v>1.5083140877598153</v>
      </c>
      <c r="AI23">
        <v>1183667</v>
      </c>
      <c r="AJ23" s="4">
        <v>1.0473724261810589</v>
      </c>
      <c r="AK23">
        <v>1</v>
      </c>
      <c r="AL23">
        <v>0</v>
      </c>
      <c r="AM23">
        <v>0</v>
      </c>
      <c r="AN23">
        <v>4528</v>
      </c>
      <c r="AO23">
        <v>7648</v>
      </c>
      <c r="AP23" s="3">
        <v>0.96688636544111806</v>
      </c>
      <c r="AQ23">
        <v>38</v>
      </c>
      <c r="AR23">
        <v>104</v>
      </c>
      <c r="AS23" s="3">
        <v>1.1276105773048519E-2</v>
      </c>
      <c r="AT23">
        <v>26</v>
      </c>
      <c r="AU23">
        <v>249</v>
      </c>
      <c r="AV23" s="3">
        <v>2.18375287858334E-2</v>
      </c>
      <c r="AW23">
        <v>4592</v>
      </c>
      <c r="AX23">
        <v>8001</v>
      </c>
      <c r="AY23">
        <v>377736</v>
      </c>
      <c r="AZ23">
        <v>28053</v>
      </c>
      <c r="BA23">
        <v>4645</v>
      </c>
      <c r="BB23">
        <v>4624</v>
      </c>
      <c r="BC23">
        <v>415058</v>
      </c>
      <c r="BD23" s="3">
        <v>0.91008003700687612</v>
      </c>
      <c r="BE23" s="3">
        <v>6.7588144307542564E-2</v>
      </c>
      <c r="BF23" s="3">
        <v>1.1191207012032054E-2</v>
      </c>
      <c r="BG23" s="3">
        <v>1.1140611673549239E-2</v>
      </c>
      <c r="BH23">
        <v>1127908</v>
      </c>
      <c r="BI23">
        <v>121818</v>
      </c>
      <c r="BJ23">
        <v>16861</v>
      </c>
      <c r="BK23">
        <v>12777</v>
      </c>
      <c r="BL23">
        <v>1279364</v>
      </c>
      <c r="BM23" s="3">
        <v>0.88161617803846282</v>
      </c>
      <c r="BN23" s="3">
        <v>9.5217623756804162E-2</v>
      </c>
      <c r="BO23" s="3">
        <v>1.3179204667319075E-2</v>
      </c>
      <c r="BP23" s="3">
        <v>9.9869935374139029E-3</v>
      </c>
      <c r="BQ23">
        <v>1</v>
      </c>
      <c r="BR23">
        <v>1</v>
      </c>
      <c r="BS23" t="s">
        <v>238</v>
      </c>
      <c r="BT23">
        <v>1</v>
      </c>
      <c r="BU23">
        <v>1</v>
      </c>
      <c r="BV23">
        <v>1</v>
      </c>
      <c r="BW23">
        <v>1</v>
      </c>
      <c r="BX23">
        <v>1</v>
      </c>
      <c r="BY23">
        <v>1</v>
      </c>
      <c r="BZ23">
        <v>1</v>
      </c>
      <c r="CA23">
        <v>1</v>
      </c>
      <c r="CB23">
        <v>1</v>
      </c>
      <c r="CC23">
        <v>1</v>
      </c>
      <c r="CD23">
        <v>314512</v>
      </c>
      <c r="CE23" s="3">
        <v>0.99999682048118843</v>
      </c>
      <c r="CF23">
        <v>1</v>
      </c>
      <c r="CG23">
        <v>1</v>
      </c>
      <c r="CH23" s="5">
        <v>24694</v>
      </c>
      <c r="CI23" s="4">
        <v>0.74400000000000011</v>
      </c>
      <c r="CJ23">
        <v>23266</v>
      </c>
      <c r="CK23" s="3">
        <v>0.94217218757592935</v>
      </c>
      <c r="CL23" s="2">
        <v>0.19817218757592925</v>
      </c>
      <c r="CM23" s="5">
        <v>77222</v>
      </c>
      <c r="CN23">
        <v>70139</v>
      </c>
      <c r="CO23" s="4">
        <v>0.90827743389189608</v>
      </c>
      <c r="CP23" s="4">
        <v>0.90799999999999992</v>
      </c>
      <c r="CQ23" s="2">
        <v>2.7743389189616163E-4</v>
      </c>
      <c r="CR23" s="5">
        <v>1146670</v>
      </c>
      <c r="CS23">
        <v>354070</v>
      </c>
      <c r="CT23" s="4">
        <v>0.30878107912476999</v>
      </c>
      <c r="CU23" s="4">
        <v>0.55100000000000005</v>
      </c>
      <c r="CV23" s="2">
        <v>-0.24221892087523006</v>
      </c>
      <c r="CW23" s="6">
        <v>1</v>
      </c>
      <c r="CX23" s="6">
        <v>1</v>
      </c>
      <c r="CY23" s="6">
        <v>1</v>
      </c>
      <c r="CZ23" s="6">
        <v>0</v>
      </c>
      <c r="DA23">
        <v>39</v>
      </c>
      <c r="DB23">
        <v>0</v>
      </c>
      <c r="DC23">
        <v>0</v>
      </c>
      <c r="DD23">
        <v>0</v>
      </c>
      <c r="DE23">
        <v>0</v>
      </c>
      <c r="DF23">
        <v>39</v>
      </c>
      <c r="DG23">
        <v>422</v>
      </c>
      <c r="DH23">
        <v>139</v>
      </c>
      <c r="DI23">
        <v>35</v>
      </c>
      <c r="DJ23">
        <v>2</v>
      </c>
      <c r="DK23">
        <v>37</v>
      </c>
      <c r="DL23">
        <v>0</v>
      </c>
      <c r="DM23">
        <v>635</v>
      </c>
      <c r="DN23">
        <v>422</v>
      </c>
      <c r="DO23">
        <v>178</v>
      </c>
      <c r="DP23">
        <v>35</v>
      </c>
      <c r="DQ23">
        <v>2</v>
      </c>
      <c r="DR23">
        <v>37</v>
      </c>
      <c r="DS23">
        <v>0</v>
      </c>
      <c r="DT23">
        <v>0</v>
      </c>
      <c r="DU23">
        <v>0</v>
      </c>
      <c r="DV23">
        <v>0</v>
      </c>
      <c r="DW23">
        <v>10</v>
      </c>
      <c r="DX23">
        <v>0</v>
      </c>
      <c r="DY23">
        <v>0</v>
      </c>
      <c r="DZ23">
        <v>424</v>
      </c>
      <c r="EA23">
        <v>215</v>
      </c>
      <c r="EB23">
        <v>35</v>
      </c>
      <c r="HO23" s="1"/>
      <c r="HQ23" s="1"/>
      <c r="HS23" s="1"/>
      <c r="IK23" s="1"/>
      <c r="IM23" s="1"/>
      <c r="IO23" s="1"/>
      <c r="JJ23" s="1"/>
      <c r="JL23" s="1"/>
      <c r="JN23" s="1"/>
    </row>
    <row r="24" spans="1:274" x14ac:dyDescent="0.25">
      <c r="A24" t="s">
        <v>173</v>
      </c>
      <c r="B24" t="s">
        <v>145</v>
      </c>
      <c r="C24">
        <v>2</v>
      </c>
      <c r="D24" t="s">
        <v>145</v>
      </c>
      <c r="E24">
        <v>646</v>
      </c>
      <c r="F24">
        <v>646</v>
      </c>
      <c r="G24">
        <v>4878</v>
      </c>
      <c r="H24">
        <v>627</v>
      </c>
      <c r="I24">
        <v>2419</v>
      </c>
      <c r="J24" s="3">
        <v>0.97058823529411764</v>
      </c>
      <c r="K24" s="3">
        <v>0.5514120202751629</v>
      </c>
      <c r="L24" s="7">
        <v>65594</v>
      </c>
      <c r="M24">
        <v>0</v>
      </c>
      <c r="N24">
        <v>55838</v>
      </c>
      <c r="O24" s="4">
        <v>1.0166411768989876</v>
      </c>
      <c r="P24" s="7">
        <v>1438470</v>
      </c>
      <c r="Q24">
        <v>1949366</v>
      </c>
      <c r="R24" s="4">
        <v>1.3551662530327362</v>
      </c>
      <c r="S24" s="7">
        <v>6177787</v>
      </c>
      <c r="T24">
        <v>8229149</v>
      </c>
      <c r="U24" s="4">
        <v>1.3320545043071248</v>
      </c>
      <c r="V24" s="7">
        <v>399757</v>
      </c>
      <c r="W24">
        <v>536448</v>
      </c>
      <c r="X24" s="4">
        <v>1.3419352256495822</v>
      </c>
      <c r="Y24">
        <v>405546</v>
      </c>
      <c r="Z24" s="4">
        <v>1.0144812973881634</v>
      </c>
      <c r="AA24" s="7">
        <v>558399</v>
      </c>
      <c r="AB24">
        <v>741720</v>
      </c>
      <c r="AC24" s="4">
        <v>1.3282975076961099</v>
      </c>
      <c r="AD24">
        <v>508958</v>
      </c>
      <c r="AE24" s="4">
        <v>0.91145936865932786</v>
      </c>
      <c r="AF24" s="7">
        <v>4739317</v>
      </c>
      <c r="AG24">
        <v>6279811</v>
      </c>
      <c r="AH24" s="4">
        <v>1.3250455709124331</v>
      </c>
      <c r="AI24">
        <v>4076602</v>
      </c>
      <c r="AJ24" s="4">
        <v>0.86016655986506074</v>
      </c>
      <c r="AK24">
        <v>1</v>
      </c>
      <c r="AL24">
        <v>1</v>
      </c>
      <c r="AM24">
        <v>1</v>
      </c>
      <c r="AN24">
        <v>45814</v>
      </c>
      <c r="AO24">
        <v>15680</v>
      </c>
      <c r="AP24" s="3">
        <v>0.78619737397241007</v>
      </c>
      <c r="AQ24">
        <v>7408</v>
      </c>
      <c r="AR24">
        <v>1838</v>
      </c>
      <c r="AS24" s="3">
        <v>0.11820959637930373</v>
      </c>
      <c r="AT24">
        <v>3574</v>
      </c>
      <c r="AU24">
        <v>3903</v>
      </c>
      <c r="AV24" s="3">
        <v>9.5593029648286185E-2</v>
      </c>
      <c r="AW24">
        <v>56796</v>
      </c>
      <c r="AX24">
        <v>21421</v>
      </c>
      <c r="AY24">
        <v>2296049</v>
      </c>
      <c r="AZ24">
        <v>32972</v>
      </c>
      <c r="BA24">
        <v>6529</v>
      </c>
      <c r="BB24">
        <v>35145</v>
      </c>
      <c r="BC24">
        <v>2370695</v>
      </c>
      <c r="BD24" s="3">
        <v>0.96851303098880281</v>
      </c>
      <c r="BE24" s="3">
        <v>1.390815773433529E-2</v>
      </c>
      <c r="BF24" s="3">
        <v>2.7540446999719491E-3</v>
      </c>
      <c r="BG24" s="3">
        <v>1.48247665768899E-2</v>
      </c>
      <c r="BH24">
        <v>5968061</v>
      </c>
      <c r="BI24">
        <v>107193</v>
      </c>
      <c r="BJ24">
        <v>10876</v>
      </c>
      <c r="BK24">
        <v>49376</v>
      </c>
      <c r="BL24">
        <v>6135506</v>
      </c>
      <c r="BM24" s="3">
        <v>0.97270885237501192</v>
      </c>
      <c r="BN24" s="3">
        <v>1.7470930677926155E-2</v>
      </c>
      <c r="BO24" s="3">
        <v>1.772632933616233E-3</v>
      </c>
      <c r="BP24" s="3">
        <v>8.0475840134456716E-3</v>
      </c>
      <c r="BQ24">
        <v>1</v>
      </c>
      <c r="BR24">
        <v>1</v>
      </c>
      <c r="BS24" t="s">
        <v>261</v>
      </c>
      <c r="BT24">
        <v>1</v>
      </c>
      <c r="BU24">
        <v>1</v>
      </c>
      <c r="BV24">
        <v>1</v>
      </c>
      <c r="BW24">
        <v>1</v>
      </c>
      <c r="BX24">
        <v>1</v>
      </c>
      <c r="BY24">
        <v>1</v>
      </c>
      <c r="BZ24">
        <v>1</v>
      </c>
      <c r="CA24">
        <v>1</v>
      </c>
      <c r="CB24">
        <v>1</v>
      </c>
      <c r="CC24">
        <v>1</v>
      </c>
      <c r="CD24">
        <v>1887539</v>
      </c>
      <c r="CE24" s="3">
        <v>0.96828353423625935</v>
      </c>
      <c r="CF24">
        <v>1</v>
      </c>
      <c r="CG24">
        <v>1</v>
      </c>
      <c r="CH24" s="5">
        <v>139551</v>
      </c>
      <c r="CI24" s="4">
        <v>0.75700000000000001</v>
      </c>
      <c r="CJ24">
        <v>81299</v>
      </c>
      <c r="CK24" s="3">
        <v>0.58257554585778681</v>
      </c>
      <c r="CL24" s="2">
        <v>-0.17442445414221319</v>
      </c>
      <c r="CM24" s="5">
        <v>404401</v>
      </c>
      <c r="CN24">
        <v>371447</v>
      </c>
      <c r="CO24" s="4">
        <v>0.91851157638086944</v>
      </c>
      <c r="CP24" s="4">
        <v>0.89700000000000002</v>
      </c>
      <c r="CQ24" s="2">
        <v>2.1511576380869424E-2</v>
      </c>
      <c r="CR24" s="5">
        <v>4818337</v>
      </c>
      <c r="CS24">
        <v>1663764</v>
      </c>
      <c r="CT24" s="4">
        <v>0.34529838821983599</v>
      </c>
      <c r="CU24" s="4">
        <v>0.56499999999999995</v>
      </c>
      <c r="CV24" s="2">
        <v>-0.21970161178016395</v>
      </c>
      <c r="CW24" s="6">
        <v>1</v>
      </c>
      <c r="CX24" s="6">
        <v>1</v>
      </c>
      <c r="CY24" s="6">
        <v>1</v>
      </c>
      <c r="CZ24" s="6">
        <v>1243</v>
      </c>
      <c r="DA24">
        <v>1130</v>
      </c>
      <c r="DB24">
        <v>113</v>
      </c>
      <c r="DC24">
        <v>10</v>
      </c>
      <c r="DD24">
        <v>10</v>
      </c>
      <c r="DE24">
        <v>0</v>
      </c>
      <c r="DF24">
        <v>2506</v>
      </c>
      <c r="DG24">
        <v>2685</v>
      </c>
      <c r="DH24">
        <v>2522</v>
      </c>
      <c r="DI24">
        <v>163</v>
      </c>
      <c r="DJ24">
        <v>79</v>
      </c>
      <c r="DK24">
        <v>59</v>
      </c>
      <c r="DL24">
        <v>20</v>
      </c>
      <c r="DM24">
        <v>5528</v>
      </c>
      <c r="DN24">
        <v>3928</v>
      </c>
      <c r="DO24">
        <v>3652</v>
      </c>
      <c r="DP24">
        <v>276</v>
      </c>
      <c r="DQ24">
        <v>89</v>
      </c>
      <c r="DR24">
        <v>69</v>
      </c>
      <c r="DS24">
        <v>20</v>
      </c>
      <c r="DT24">
        <v>1</v>
      </c>
      <c r="DU24">
        <v>1</v>
      </c>
      <c r="DV24">
        <v>0</v>
      </c>
      <c r="DW24">
        <v>2</v>
      </c>
      <c r="DX24">
        <v>2</v>
      </c>
      <c r="DY24">
        <v>0</v>
      </c>
      <c r="DZ24">
        <v>4017</v>
      </c>
      <c r="EA24">
        <v>3721</v>
      </c>
      <c r="EB24">
        <v>296</v>
      </c>
      <c r="HO24" s="1"/>
      <c r="HQ24" s="1"/>
      <c r="HS24" s="1"/>
      <c r="IK24" s="1"/>
      <c r="IM24" s="1"/>
      <c r="IO24" s="1"/>
    </row>
    <row r="25" spans="1:274" x14ac:dyDescent="0.25">
      <c r="A25" t="s">
        <v>174</v>
      </c>
      <c r="B25" t="s">
        <v>145</v>
      </c>
      <c r="C25">
        <v>2</v>
      </c>
      <c r="D25" t="s">
        <v>145</v>
      </c>
      <c r="E25">
        <v>811</v>
      </c>
      <c r="F25">
        <v>805</v>
      </c>
      <c r="G25">
        <v>4272</v>
      </c>
      <c r="H25">
        <v>792</v>
      </c>
      <c r="I25">
        <v>2597</v>
      </c>
      <c r="J25" s="3">
        <v>0.97657213316892721</v>
      </c>
      <c r="K25" s="3">
        <v>0.66673224473735981</v>
      </c>
      <c r="L25" s="7">
        <v>67093</v>
      </c>
      <c r="M25">
        <v>4647</v>
      </c>
      <c r="N25">
        <v>8001</v>
      </c>
      <c r="O25" s="4">
        <v>1.0878128494022534</v>
      </c>
      <c r="P25" s="7">
        <v>1436513</v>
      </c>
      <c r="Q25">
        <v>1861554</v>
      </c>
      <c r="R25" s="4">
        <v>1.2958838520779137</v>
      </c>
      <c r="S25" s="7">
        <v>6999389</v>
      </c>
      <c r="T25">
        <v>9951760</v>
      </c>
      <c r="U25" s="4">
        <v>1.421804103186721</v>
      </c>
      <c r="V25" s="7">
        <v>390798</v>
      </c>
      <c r="W25">
        <v>528620</v>
      </c>
      <c r="X25" s="4">
        <v>1.3526681303384358</v>
      </c>
      <c r="Y25">
        <v>426498</v>
      </c>
      <c r="Z25" s="4">
        <v>1.0913515422289777</v>
      </c>
      <c r="AA25" s="7">
        <v>558043</v>
      </c>
      <c r="AB25">
        <v>714350</v>
      </c>
      <c r="AC25" s="4">
        <v>1.2800984870341532</v>
      </c>
      <c r="AD25">
        <v>579112</v>
      </c>
      <c r="AE25" s="4">
        <v>1.0377551550686954</v>
      </c>
      <c r="AF25" s="7">
        <v>5562876</v>
      </c>
      <c r="AG25">
        <v>8090206</v>
      </c>
      <c r="AH25" s="4">
        <v>1.4543207506333056</v>
      </c>
      <c r="AI25">
        <v>7653285</v>
      </c>
      <c r="AJ25" s="4">
        <v>1.3757784642332491</v>
      </c>
      <c r="AK25">
        <v>1</v>
      </c>
      <c r="AL25">
        <v>0</v>
      </c>
      <c r="AM25">
        <v>1</v>
      </c>
      <c r="AN25">
        <v>4760</v>
      </c>
      <c r="AO25">
        <v>76919</v>
      </c>
      <c r="AP25" s="3">
        <v>0.92346915701881327</v>
      </c>
      <c r="AQ25">
        <v>209</v>
      </c>
      <c r="AR25">
        <v>1345</v>
      </c>
      <c r="AS25" s="3">
        <v>1.7569645441389291E-2</v>
      </c>
      <c r="AT25">
        <v>755</v>
      </c>
      <c r="AU25">
        <v>4460</v>
      </c>
      <c r="AV25" s="3">
        <v>5.8961197539797394E-2</v>
      </c>
      <c r="AW25">
        <v>5724</v>
      </c>
      <c r="AX25">
        <v>82724</v>
      </c>
      <c r="AY25">
        <v>2657300</v>
      </c>
      <c r="AZ25">
        <v>82546</v>
      </c>
      <c r="BA25">
        <v>9599</v>
      </c>
      <c r="BB25">
        <v>10650</v>
      </c>
      <c r="BC25">
        <v>2760095</v>
      </c>
      <c r="BD25" s="3">
        <v>0.96275671670721474</v>
      </c>
      <c r="BE25" s="3">
        <v>2.9906941608893896E-2</v>
      </c>
      <c r="BF25" s="3">
        <v>3.4777788445687556E-3</v>
      </c>
      <c r="BG25" s="3">
        <v>3.8585628393225596E-3</v>
      </c>
      <c r="BH25">
        <v>7561036</v>
      </c>
      <c r="BI25">
        <v>560852</v>
      </c>
      <c r="BJ25">
        <v>68025</v>
      </c>
      <c r="BK25">
        <v>81917</v>
      </c>
      <c r="BL25">
        <v>8271830</v>
      </c>
      <c r="BM25" s="3">
        <v>0.914070526110909</v>
      </c>
      <c r="BN25" s="3">
        <v>6.7802650683101567E-2</v>
      </c>
      <c r="BO25" s="3">
        <v>8.2236941523217959E-3</v>
      </c>
      <c r="BP25" s="3">
        <v>9.9031290536676884E-3</v>
      </c>
      <c r="BQ25">
        <v>1</v>
      </c>
      <c r="BR25">
        <v>1</v>
      </c>
      <c r="BS25" t="s">
        <v>248</v>
      </c>
      <c r="BT25">
        <v>1</v>
      </c>
      <c r="BU25">
        <v>1</v>
      </c>
      <c r="BV25">
        <v>1</v>
      </c>
      <c r="BW25">
        <v>1</v>
      </c>
      <c r="BX25">
        <v>1</v>
      </c>
      <c r="BY25">
        <v>1</v>
      </c>
      <c r="BZ25">
        <v>1</v>
      </c>
      <c r="CA25">
        <v>1</v>
      </c>
      <c r="CB25">
        <v>1</v>
      </c>
      <c r="CC25">
        <v>1</v>
      </c>
      <c r="CD25">
        <v>1861553</v>
      </c>
      <c r="CE25" s="3">
        <v>0.99999946281440133</v>
      </c>
      <c r="CF25">
        <v>1</v>
      </c>
      <c r="CG25">
        <v>1</v>
      </c>
      <c r="CH25" s="5">
        <v>135717</v>
      </c>
      <c r="CI25" s="4">
        <v>0.83099999999999996</v>
      </c>
      <c r="CJ25">
        <v>107884</v>
      </c>
      <c r="CK25" s="3">
        <v>0.79491883846533595</v>
      </c>
      <c r="CL25" s="2">
        <v>-3.6081161534664008E-2</v>
      </c>
      <c r="CM25" s="5">
        <v>406552</v>
      </c>
      <c r="CN25">
        <v>390625</v>
      </c>
      <c r="CO25" s="4">
        <v>0.9608241996103819</v>
      </c>
      <c r="CP25" s="4">
        <v>0.93099999999999994</v>
      </c>
      <c r="CQ25" s="2">
        <v>2.9824199610381963E-2</v>
      </c>
      <c r="CR25" s="5">
        <v>5659598</v>
      </c>
      <c r="CS25">
        <v>2582191</v>
      </c>
      <c r="CT25" s="4">
        <v>0.45624989619404066</v>
      </c>
      <c r="CU25" s="4">
        <v>0.624</v>
      </c>
      <c r="CV25" s="2">
        <v>-0.16775010380595934</v>
      </c>
      <c r="CW25" s="6">
        <v>1</v>
      </c>
      <c r="CX25" s="6">
        <v>1</v>
      </c>
      <c r="CY25" s="6">
        <v>1</v>
      </c>
      <c r="CZ25" s="6">
        <v>2448</v>
      </c>
      <c r="DA25">
        <v>728</v>
      </c>
      <c r="DB25">
        <v>377</v>
      </c>
      <c r="DC25">
        <v>0</v>
      </c>
      <c r="DD25">
        <v>0</v>
      </c>
      <c r="DE25">
        <v>0</v>
      </c>
      <c r="DF25">
        <v>3553</v>
      </c>
      <c r="DG25">
        <v>0</v>
      </c>
      <c r="DH25">
        <v>0</v>
      </c>
      <c r="DI25">
        <v>0</v>
      </c>
      <c r="DJ25">
        <v>0</v>
      </c>
      <c r="DK25">
        <v>0</v>
      </c>
      <c r="DL25">
        <v>0</v>
      </c>
      <c r="DM25">
        <v>0</v>
      </c>
      <c r="DN25">
        <v>2448</v>
      </c>
      <c r="DO25">
        <v>728</v>
      </c>
      <c r="DP25">
        <v>377</v>
      </c>
      <c r="DQ25">
        <v>0</v>
      </c>
      <c r="DR25">
        <v>0</v>
      </c>
      <c r="DS25">
        <v>0</v>
      </c>
      <c r="DT25">
        <v>959</v>
      </c>
      <c r="DU25">
        <v>20</v>
      </c>
      <c r="DV25">
        <v>15</v>
      </c>
      <c r="DW25">
        <v>0</v>
      </c>
      <c r="DX25">
        <v>131</v>
      </c>
      <c r="DY25">
        <v>131</v>
      </c>
      <c r="DZ25">
        <v>2448</v>
      </c>
      <c r="EA25">
        <v>728</v>
      </c>
      <c r="EB25">
        <v>377</v>
      </c>
      <c r="HO25" s="1"/>
      <c r="HQ25" s="1"/>
      <c r="HS25" s="1"/>
      <c r="IK25" s="1"/>
      <c r="IM25" s="1"/>
      <c r="IO25" s="1"/>
      <c r="JJ25" s="1"/>
      <c r="JL25" s="1"/>
      <c r="JN25" s="1"/>
    </row>
    <row r="26" spans="1:274" x14ac:dyDescent="0.25">
      <c r="A26" t="s">
        <v>175</v>
      </c>
      <c r="B26" t="s">
        <v>145</v>
      </c>
      <c r="C26">
        <v>2</v>
      </c>
      <c r="D26" t="s">
        <v>145</v>
      </c>
      <c r="E26">
        <v>1129</v>
      </c>
      <c r="F26">
        <v>1129</v>
      </c>
      <c r="G26">
        <v>5389</v>
      </c>
      <c r="H26">
        <v>1108</v>
      </c>
      <c r="I26">
        <v>4484</v>
      </c>
      <c r="J26" s="3">
        <v>0.98139946855624449</v>
      </c>
      <c r="K26" s="3">
        <v>0.85793188094507522</v>
      </c>
      <c r="L26" s="7">
        <v>99124</v>
      </c>
      <c r="M26">
        <v>0</v>
      </c>
      <c r="N26">
        <v>836</v>
      </c>
      <c r="O26" s="4">
        <v>0.48831775700934582</v>
      </c>
      <c r="P26" s="7">
        <v>2239245</v>
      </c>
      <c r="Q26">
        <v>2422487</v>
      </c>
      <c r="R26" s="4">
        <v>1.0818320460690991</v>
      </c>
      <c r="S26" s="7">
        <v>10035000</v>
      </c>
      <c r="T26">
        <v>12278510</v>
      </c>
      <c r="U26" s="4">
        <v>1.2235685102142502</v>
      </c>
      <c r="V26" s="7">
        <v>609033</v>
      </c>
      <c r="W26">
        <v>606330</v>
      </c>
      <c r="X26" s="4">
        <v>0.995561816847363</v>
      </c>
      <c r="Y26">
        <v>586124</v>
      </c>
      <c r="Z26" s="4">
        <v>0.96238463268821228</v>
      </c>
      <c r="AA26" s="7">
        <v>876968</v>
      </c>
      <c r="AB26">
        <v>991841</v>
      </c>
      <c r="AC26" s="4">
        <v>1.1309888160115307</v>
      </c>
      <c r="AD26">
        <v>759175</v>
      </c>
      <c r="AE26" s="4">
        <v>0.86568152999881409</v>
      </c>
      <c r="AF26" s="7">
        <v>7795755</v>
      </c>
      <c r="AG26">
        <v>10354766</v>
      </c>
      <c r="AH26" s="4">
        <v>1.3282569808825444</v>
      </c>
      <c r="AI26">
        <v>8235632</v>
      </c>
      <c r="AJ26" s="4">
        <v>1.0564251955070421</v>
      </c>
      <c r="AK26">
        <v>1</v>
      </c>
      <c r="AL26">
        <v>1</v>
      </c>
      <c r="AM26">
        <v>1</v>
      </c>
      <c r="AN26">
        <v>95076</v>
      </c>
      <c r="AO26">
        <v>30</v>
      </c>
      <c r="AP26" s="3">
        <v>0.98059553759227946</v>
      </c>
      <c r="AQ26">
        <v>1544</v>
      </c>
      <c r="AR26">
        <v>6</v>
      </c>
      <c r="AS26" s="3">
        <v>1.5981358518579618E-2</v>
      </c>
      <c r="AT26">
        <v>303</v>
      </c>
      <c r="AU26">
        <v>29</v>
      </c>
      <c r="AV26" s="3">
        <v>3.4231038891409248E-3</v>
      </c>
      <c r="AW26">
        <v>96923</v>
      </c>
      <c r="AX26">
        <v>65</v>
      </c>
      <c r="AY26">
        <v>2875333</v>
      </c>
      <c r="AZ26">
        <v>217209</v>
      </c>
      <c r="BA26">
        <v>18406</v>
      </c>
      <c r="BB26">
        <v>13869</v>
      </c>
      <c r="BC26">
        <v>3124817</v>
      </c>
      <c r="BD26" s="3">
        <v>0.92016044459563551</v>
      </c>
      <c r="BE26" s="3">
        <v>6.951095056126487E-2</v>
      </c>
      <c r="BF26" s="3">
        <v>5.89026493391453E-3</v>
      </c>
      <c r="BG26" s="3">
        <v>4.4383399091850817E-3</v>
      </c>
      <c r="BH26">
        <v>7143586</v>
      </c>
      <c r="BI26">
        <v>928820</v>
      </c>
      <c r="BJ26">
        <v>110308</v>
      </c>
      <c r="BK26">
        <v>134101</v>
      </c>
      <c r="BL26">
        <v>8316815</v>
      </c>
      <c r="BM26" s="3">
        <v>0.85893289678801321</v>
      </c>
      <c r="BN26" s="3">
        <v>0.11167977164335145</v>
      </c>
      <c r="BO26" s="3">
        <v>1.3263250414972559E-2</v>
      </c>
      <c r="BP26" s="3">
        <v>1.6124081153662789E-2</v>
      </c>
      <c r="BQ26">
        <v>1</v>
      </c>
      <c r="BR26">
        <v>1</v>
      </c>
      <c r="BS26" t="s">
        <v>231</v>
      </c>
      <c r="BT26">
        <v>1</v>
      </c>
      <c r="BU26">
        <v>1</v>
      </c>
      <c r="BV26">
        <v>1</v>
      </c>
      <c r="BW26">
        <v>1</v>
      </c>
      <c r="BX26">
        <v>1</v>
      </c>
      <c r="BY26">
        <v>1</v>
      </c>
      <c r="BZ26">
        <v>1</v>
      </c>
      <c r="CA26">
        <v>1</v>
      </c>
      <c r="CB26">
        <v>1</v>
      </c>
      <c r="CC26">
        <v>1</v>
      </c>
      <c r="CD26">
        <v>2422487</v>
      </c>
      <c r="CE26" s="3">
        <v>1</v>
      </c>
      <c r="CF26">
        <v>1</v>
      </c>
      <c r="CG26">
        <v>1</v>
      </c>
      <c r="CH26" s="5">
        <v>213270</v>
      </c>
      <c r="CI26" s="4">
        <v>0.67700000000000005</v>
      </c>
      <c r="CJ26">
        <v>143564</v>
      </c>
      <c r="CK26" s="3">
        <v>0.67315609321517322</v>
      </c>
      <c r="CL26" s="2">
        <v>-3.8439067848268227E-3</v>
      </c>
      <c r="CM26" s="5">
        <v>638716</v>
      </c>
      <c r="CN26">
        <v>591967</v>
      </c>
      <c r="CO26" s="4">
        <v>0.92680784574051689</v>
      </c>
      <c r="CP26" s="4">
        <v>0.91400000000000003</v>
      </c>
      <c r="CQ26" s="2">
        <v>1.2807845740516854E-2</v>
      </c>
      <c r="CR26" s="5">
        <v>7925350</v>
      </c>
      <c r="CS26">
        <v>2563411</v>
      </c>
      <c r="CT26" s="4">
        <v>0.32344451664595253</v>
      </c>
      <c r="CU26" s="4">
        <v>0.46500000000000002</v>
      </c>
      <c r="CV26" s="2">
        <v>-0.1415554833540475</v>
      </c>
      <c r="CW26" s="6">
        <v>1</v>
      </c>
      <c r="CX26" s="6">
        <v>0</v>
      </c>
      <c r="CY26" s="6">
        <v>1</v>
      </c>
      <c r="CZ26" s="6">
        <v>3170</v>
      </c>
      <c r="DA26">
        <v>901</v>
      </c>
      <c r="DB26">
        <v>0</v>
      </c>
      <c r="DC26">
        <v>2277</v>
      </c>
      <c r="DD26">
        <v>43</v>
      </c>
      <c r="DE26">
        <v>0</v>
      </c>
      <c r="DF26">
        <v>6391</v>
      </c>
      <c r="DG26">
        <v>0</v>
      </c>
      <c r="DH26">
        <v>0</v>
      </c>
      <c r="DI26">
        <v>0</v>
      </c>
      <c r="DJ26">
        <v>0</v>
      </c>
      <c r="DK26">
        <v>0</v>
      </c>
      <c r="DL26">
        <v>0</v>
      </c>
      <c r="DM26">
        <v>0</v>
      </c>
      <c r="DN26">
        <v>3170</v>
      </c>
      <c r="DO26">
        <v>901</v>
      </c>
      <c r="DP26">
        <v>0</v>
      </c>
      <c r="DQ26">
        <v>2277</v>
      </c>
      <c r="DR26">
        <v>43</v>
      </c>
      <c r="DS26">
        <v>0</v>
      </c>
      <c r="DT26">
        <v>0</v>
      </c>
      <c r="DU26">
        <v>0</v>
      </c>
      <c r="DV26">
        <v>0</v>
      </c>
      <c r="DW26">
        <v>19</v>
      </c>
      <c r="DX26">
        <v>460</v>
      </c>
      <c r="DY26">
        <v>3</v>
      </c>
      <c r="DZ26">
        <v>5447</v>
      </c>
      <c r="EA26">
        <v>944</v>
      </c>
      <c r="EB26">
        <v>0</v>
      </c>
      <c r="HO26" s="1"/>
      <c r="HQ26" s="1"/>
      <c r="HS26" s="1"/>
      <c r="IK26" s="1"/>
      <c r="IM26" s="1"/>
      <c r="IO26" s="1"/>
      <c r="JJ26" s="1"/>
      <c r="JL26" s="1"/>
      <c r="JN26" s="1"/>
    </row>
    <row r="27" spans="1:274" x14ac:dyDescent="0.25">
      <c r="A27" t="s">
        <v>178</v>
      </c>
      <c r="B27" t="s">
        <v>145</v>
      </c>
      <c r="C27">
        <v>2</v>
      </c>
      <c r="D27" t="s">
        <v>145</v>
      </c>
      <c r="E27">
        <v>735</v>
      </c>
      <c r="F27">
        <v>735</v>
      </c>
      <c r="G27">
        <v>1809</v>
      </c>
      <c r="H27">
        <v>719</v>
      </c>
      <c r="I27">
        <v>1472</v>
      </c>
      <c r="J27" s="3">
        <v>0.9782312925170068</v>
      </c>
      <c r="K27" s="3">
        <v>0.86124213836477992</v>
      </c>
      <c r="L27" s="7">
        <v>61715</v>
      </c>
      <c r="M27">
        <v>78217</v>
      </c>
      <c r="N27">
        <v>0</v>
      </c>
      <c r="O27" s="4">
        <v>1.1924413818337043</v>
      </c>
      <c r="P27" s="7">
        <v>1372891</v>
      </c>
      <c r="Q27">
        <v>1557445</v>
      </c>
      <c r="R27" s="4">
        <v>1.1344272779120848</v>
      </c>
      <c r="S27" s="7">
        <v>5735993</v>
      </c>
      <c r="T27">
        <v>7755327</v>
      </c>
      <c r="U27" s="4">
        <v>1.3520461060534767</v>
      </c>
      <c r="V27" s="7">
        <v>376112</v>
      </c>
      <c r="W27">
        <v>393373</v>
      </c>
      <c r="X27" s="4">
        <v>1.0458932445654485</v>
      </c>
      <c r="Y27">
        <v>364425</v>
      </c>
      <c r="Z27" s="4">
        <v>0.96892680903560646</v>
      </c>
      <c r="AA27" s="7">
        <v>535786</v>
      </c>
      <c r="AB27">
        <v>634810</v>
      </c>
      <c r="AC27" s="4">
        <v>1.1848200587548015</v>
      </c>
      <c r="AD27">
        <v>472858</v>
      </c>
      <c r="AE27" s="4">
        <v>0.88255012262358479</v>
      </c>
      <c r="AF27" s="7">
        <v>4363102</v>
      </c>
      <c r="AG27">
        <v>6197899</v>
      </c>
      <c r="AH27" s="4">
        <v>1.4205258093897415</v>
      </c>
      <c r="AI27">
        <v>5381447</v>
      </c>
      <c r="AJ27" s="4">
        <v>1.2333993108572754</v>
      </c>
      <c r="AK27">
        <v>0</v>
      </c>
      <c r="AL27">
        <v>0</v>
      </c>
      <c r="AM27">
        <v>1</v>
      </c>
      <c r="AN27">
        <v>56368</v>
      </c>
      <c r="AO27">
        <v>2403</v>
      </c>
      <c r="AP27" s="3">
        <v>0.94608821635544105</v>
      </c>
      <c r="AQ27">
        <v>559</v>
      </c>
      <c r="AR27">
        <v>265</v>
      </c>
      <c r="AS27" s="3">
        <v>1.3264649066323245E-2</v>
      </c>
      <c r="AT27">
        <v>1021</v>
      </c>
      <c r="AU27">
        <v>1504</v>
      </c>
      <c r="AV27" s="3">
        <v>4.0647134578235676E-2</v>
      </c>
      <c r="AW27">
        <v>57948</v>
      </c>
      <c r="AX27">
        <v>4172</v>
      </c>
      <c r="AY27">
        <v>2001547</v>
      </c>
      <c r="AZ27">
        <v>72139</v>
      </c>
      <c r="BA27">
        <v>12134</v>
      </c>
      <c r="BB27">
        <v>7786</v>
      </c>
      <c r="BC27">
        <v>2093606</v>
      </c>
      <c r="BD27" s="3">
        <v>0.95602849819880154</v>
      </c>
      <c r="BE27" s="3">
        <v>3.4456817567393293E-2</v>
      </c>
      <c r="BF27" s="3">
        <v>5.795741892218498E-3</v>
      </c>
      <c r="BG27" s="3">
        <v>3.7189423415867171E-3</v>
      </c>
      <c r="BH27">
        <v>5668992</v>
      </c>
      <c r="BI27">
        <v>391504</v>
      </c>
      <c r="BJ27">
        <v>43961</v>
      </c>
      <c r="BK27">
        <v>68775</v>
      </c>
      <c r="BL27">
        <v>6173232</v>
      </c>
      <c r="BM27" s="3">
        <v>0.91831831364834493</v>
      </c>
      <c r="BN27" s="3">
        <v>6.3419615527166323E-2</v>
      </c>
      <c r="BO27" s="3">
        <v>7.121229203762308E-3</v>
      </c>
      <c r="BP27" s="3">
        <v>1.1140841620726387E-2</v>
      </c>
      <c r="BQ27">
        <v>1</v>
      </c>
      <c r="BR27">
        <v>1</v>
      </c>
      <c r="BS27" t="s">
        <v>179</v>
      </c>
      <c r="BT27">
        <v>1</v>
      </c>
      <c r="BU27">
        <v>1</v>
      </c>
      <c r="BV27">
        <v>1</v>
      </c>
      <c r="BW27">
        <v>1</v>
      </c>
      <c r="BX27">
        <v>1</v>
      </c>
      <c r="BY27">
        <v>1</v>
      </c>
      <c r="BZ27">
        <v>1</v>
      </c>
      <c r="CA27">
        <v>0</v>
      </c>
      <c r="CB27">
        <v>1</v>
      </c>
      <c r="CC27">
        <v>1</v>
      </c>
      <c r="CD27">
        <v>1555409</v>
      </c>
      <c r="CE27" s="3">
        <v>0.99869273072243325</v>
      </c>
      <c r="CF27">
        <v>1</v>
      </c>
      <c r="CG27">
        <v>1</v>
      </c>
      <c r="CH27" s="5">
        <v>131280</v>
      </c>
      <c r="CI27" s="4">
        <v>0.68900000000000006</v>
      </c>
      <c r="CJ27">
        <v>89003</v>
      </c>
      <c r="CK27" s="3">
        <v>0.67796313223644122</v>
      </c>
      <c r="CL27" s="2">
        <v>-1.1036867763558833E-2</v>
      </c>
      <c r="CM27" s="5">
        <v>388898</v>
      </c>
      <c r="CN27">
        <v>354396</v>
      </c>
      <c r="CO27" s="4">
        <v>0.91128264994934405</v>
      </c>
      <c r="CP27" s="4">
        <v>0.93700000000000006</v>
      </c>
      <c r="CQ27" s="2">
        <v>-2.5717350050656007E-2</v>
      </c>
      <c r="CR27" s="5">
        <v>4436981</v>
      </c>
      <c r="CS27">
        <v>1779326</v>
      </c>
      <c r="CT27" s="4">
        <v>0.4010217758426281</v>
      </c>
      <c r="CU27" s="4">
        <v>0.498</v>
      </c>
      <c r="CV27" s="2">
        <v>-9.6978224157371895E-2</v>
      </c>
      <c r="CW27" s="6">
        <v>1</v>
      </c>
      <c r="CX27" s="6">
        <v>1</v>
      </c>
      <c r="CY27" s="6">
        <v>1</v>
      </c>
      <c r="CZ27" s="6">
        <v>20</v>
      </c>
      <c r="DA27">
        <v>0</v>
      </c>
      <c r="DB27">
        <v>2</v>
      </c>
      <c r="DC27">
        <v>0</v>
      </c>
      <c r="DD27">
        <v>0</v>
      </c>
      <c r="DE27">
        <v>0</v>
      </c>
      <c r="DF27">
        <v>22</v>
      </c>
      <c r="DG27">
        <v>1403</v>
      </c>
      <c r="DH27">
        <v>368</v>
      </c>
      <c r="DI27">
        <v>667</v>
      </c>
      <c r="DJ27">
        <v>33</v>
      </c>
      <c r="DK27">
        <v>30</v>
      </c>
      <c r="DL27">
        <v>260</v>
      </c>
      <c r="DM27">
        <v>2761</v>
      </c>
      <c r="DN27">
        <v>1423</v>
      </c>
      <c r="DO27">
        <v>368</v>
      </c>
      <c r="DP27">
        <v>669</v>
      </c>
      <c r="DQ27">
        <v>33</v>
      </c>
      <c r="DR27">
        <v>30</v>
      </c>
      <c r="DS27">
        <v>260</v>
      </c>
      <c r="DT27">
        <v>4</v>
      </c>
      <c r="DU27">
        <v>3</v>
      </c>
      <c r="DV27">
        <v>1</v>
      </c>
      <c r="DW27">
        <v>23</v>
      </c>
      <c r="DX27">
        <v>14</v>
      </c>
      <c r="DY27">
        <v>9</v>
      </c>
      <c r="DZ27">
        <v>1456</v>
      </c>
      <c r="EA27">
        <v>398</v>
      </c>
      <c r="EB27">
        <v>929</v>
      </c>
      <c r="HO27" s="1"/>
      <c r="HQ27" s="1"/>
      <c r="HS27" s="1"/>
      <c r="IK27" s="1"/>
      <c r="IM27" s="1"/>
      <c r="IO27" s="1"/>
      <c r="JJ27" s="1"/>
      <c r="JL27" s="1"/>
      <c r="JN27" s="1"/>
    </row>
    <row r="28" spans="1:274" x14ac:dyDescent="0.25">
      <c r="A28" t="s">
        <v>180</v>
      </c>
      <c r="B28" t="s">
        <v>145</v>
      </c>
      <c r="C28">
        <v>2</v>
      </c>
      <c r="D28" t="s">
        <v>145</v>
      </c>
      <c r="E28">
        <v>848</v>
      </c>
      <c r="F28">
        <v>848</v>
      </c>
      <c r="G28">
        <v>3481</v>
      </c>
      <c r="H28">
        <v>790</v>
      </c>
      <c r="I28">
        <v>1933</v>
      </c>
      <c r="J28" s="3">
        <v>0.93160377358490565</v>
      </c>
      <c r="K28" s="3">
        <v>0.62901362901362901</v>
      </c>
      <c r="L28" s="7">
        <v>34459</v>
      </c>
      <c r="M28">
        <v>65630</v>
      </c>
      <c r="N28">
        <v>22818</v>
      </c>
      <c r="O28" s="4">
        <v>1.3182895384019198</v>
      </c>
      <c r="P28" s="7">
        <v>720638</v>
      </c>
      <c r="Q28">
        <v>928292</v>
      </c>
      <c r="R28" s="4">
        <v>1.2881529977603179</v>
      </c>
      <c r="S28" s="7">
        <v>2939777</v>
      </c>
      <c r="T28">
        <v>4090303</v>
      </c>
      <c r="U28" s="4">
        <v>1.3913650593225269</v>
      </c>
      <c r="V28" s="7">
        <v>198455</v>
      </c>
      <c r="W28">
        <v>219964</v>
      </c>
      <c r="X28" s="4">
        <v>1.1083822529036809</v>
      </c>
      <c r="Y28">
        <v>208304</v>
      </c>
      <c r="Z28" s="4">
        <v>1.0496283792295482</v>
      </c>
      <c r="AA28" s="7">
        <v>285751</v>
      </c>
      <c r="AB28">
        <v>402425</v>
      </c>
      <c r="AC28" s="4">
        <v>1.4083065326105595</v>
      </c>
      <c r="AD28">
        <v>258503</v>
      </c>
      <c r="AE28" s="4">
        <v>0.90464425321346209</v>
      </c>
      <c r="AF28" s="7">
        <v>2219139</v>
      </c>
      <c r="AG28">
        <v>3162012</v>
      </c>
      <c r="AH28" s="4">
        <v>1.4248823530206987</v>
      </c>
      <c r="AI28">
        <v>2290768</v>
      </c>
      <c r="AJ28" s="4">
        <v>1.0322778338806176</v>
      </c>
      <c r="AK28">
        <v>1</v>
      </c>
      <c r="AL28">
        <v>1</v>
      </c>
      <c r="AM28">
        <v>0</v>
      </c>
      <c r="AN28">
        <v>0</v>
      </c>
      <c r="AO28">
        <v>26505</v>
      </c>
      <c r="AP28" s="3">
        <v>0.76427335640138405</v>
      </c>
      <c r="AQ28">
        <v>0</v>
      </c>
      <c r="AR28">
        <v>3556</v>
      </c>
      <c r="AS28" s="3">
        <v>0.10253748558246828</v>
      </c>
      <c r="AT28">
        <v>0</v>
      </c>
      <c r="AU28">
        <v>4619</v>
      </c>
      <c r="AV28" s="3">
        <v>0.13318915801614764</v>
      </c>
      <c r="AW28">
        <v>0</v>
      </c>
      <c r="AX28">
        <v>34680</v>
      </c>
      <c r="AY28">
        <v>616384</v>
      </c>
      <c r="AZ28">
        <v>35088</v>
      </c>
      <c r="BA28">
        <v>5912</v>
      </c>
      <c r="BB28">
        <v>7117</v>
      </c>
      <c r="BC28">
        <v>664501</v>
      </c>
      <c r="BD28" s="3">
        <v>0.9275892737557957</v>
      </c>
      <c r="BE28" s="3">
        <v>5.2803532274594021E-2</v>
      </c>
      <c r="BF28" s="3">
        <v>8.8969015847982173E-3</v>
      </c>
      <c r="BG28" s="3">
        <v>1.0710292384812062E-2</v>
      </c>
      <c r="BH28">
        <v>1202608</v>
      </c>
      <c r="BI28">
        <v>83994</v>
      </c>
      <c r="BJ28">
        <v>13187</v>
      </c>
      <c r="BK28">
        <v>13978</v>
      </c>
      <c r="BL28">
        <v>1313767</v>
      </c>
      <c r="BM28" s="3">
        <v>0.91538910628749237</v>
      </c>
      <c r="BN28" s="3">
        <v>6.3933711228855647E-2</v>
      </c>
      <c r="BO28" s="3">
        <v>1.0037548515071546E-2</v>
      </c>
      <c r="BP28" s="3">
        <v>1.0639633968580425E-2</v>
      </c>
      <c r="BQ28">
        <v>1</v>
      </c>
      <c r="BR28">
        <v>1</v>
      </c>
      <c r="BS28" t="s">
        <v>243</v>
      </c>
      <c r="BT28">
        <v>1</v>
      </c>
      <c r="BU28">
        <v>1</v>
      </c>
      <c r="BV28">
        <v>1</v>
      </c>
      <c r="BW28">
        <v>1</v>
      </c>
      <c r="BX28">
        <v>1</v>
      </c>
      <c r="BY28">
        <v>1</v>
      </c>
      <c r="BZ28">
        <v>1</v>
      </c>
      <c r="CA28">
        <v>1</v>
      </c>
      <c r="CB28">
        <v>1</v>
      </c>
      <c r="CC28">
        <v>1</v>
      </c>
      <c r="CD28">
        <v>928291</v>
      </c>
      <c r="CE28" s="3">
        <v>0.99999892275275448</v>
      </c>
      <c r="CF28">
        <v>1</v>
      </c>
      <c r="CG28">
        <v>1</v>
      </c>
      <c r="CH28" s="5">
        <v>69689</v>
      </c>
      <c r="CI28" s="4">
        <v>0.64800000000000002</v>
      </c>
      <c r="CJ28">
        <v>51698</v>
      </c>
      <c r="CK28" s="3">
        <v>0.74183874069078337</v>
      </c>
      <c r="CL28" s="2">
        <v>9.3838740690783351E-2</v>
      </c>
      <c r="CM28" s="5">
        <v>210355</v>
      </c>
      <c r="CN28">
        <v>213896</v>
      </c>
      <c r="CO28" s="4">
        <v>1.0168334482184878</v>
      </c>
      <c r="CP28" s="4">
        <v>0.92599999999999993</v>
      </c>
      <c r="CQ28" s="2">
        <v>9.0833448218487822E-2</v>
      </c>
      <c r="CR28" s="5">
        <v>2259864</v>
      </c>
      <c r="CS28">
        <v>810722</v>
      </c>
      <c r="CT28" s="4">
        <v>0.35874813705603525</v>
      </c>
      <c r="CU28" s="4">
        <v>0.38900000000000001</v>
      </c>
      <c r="CV28" s="2">
        <v>-3.0251862943964758E-2</v>
      </c>
      <c r="CW28" s="6">
        <v>1</v>
      </c>
      <c r="CX28" s="6">
        <v>1</v>
      </c>
      <c r="CY28" s="6">
        <v>1</v>
      </c>
      <c r="CZ28" s="6">
        <v>0</v>
      </c>
      <c r="DA28">
        <v>0</v>
      </c>
      <c r="DB28">
        <v>0</v>
      </c>
      <c r="DC28">
        <v>0</v>
      </c>
      <c r="DD28">
        <v>0</v>
      </c>
      <c r="DE28">
        <v>0</v>
      </c>
      <c r="DF28">
        <v>0</v>
      </c>
      <c r="DG28">
        <v>844</v>
      </c>
      <c r="DH28">
        <v>104</v>
      </c>
      <c r="DI28">
        <v>0</v>
      </c>
      <c r="DJ28">
        <v>0</v>
      </c>
      <c r="DK28">
        <v>0</v>
      </c>
      <c r="DL28">
        <v>0</v>
      </c>
      <c r="DM28">
        <v>948</v>
      </c>
      <c r="DN28">
        <v>844</v>
      </c>
      <c r="DO28">
        <v>104</v>
      </c>
      <c r="DP28">
        <v>0</v>
      </c>
      <c r="DQ28">
        <v>0</v>
      </c>
      <c r="DR28">
        <v>0</v>
      </c>
      <c r="DS28">
        <v>0</v>
      </c>
      <c r="DT28">
        <v>400</v>
      </c>
      <c r="DU28">
        <v>0</v>
      </c>
      <c r="DV28">
        <v>0</v>
      </c>
      <c r="DW28">
        <v>161</v>
      </c>
      <c r="DX28">
        <v>0</v>
      </c>
      <c r="DY28">
        <v>0</v>
      </c>
      <c r="DZ28">
        <v>844</v>
      </c>
      <c r="EA28">
        <v>104</v>
      </c>
      <c r="EB28">
        <v>0</v>
      </c>
      <c r="HO28" s="1"/>
      <c r="HQ28" s="1"/>
      <c r="HS28" s="1"/>
      <c r="IK28" s="1"/>
      <c r="IM28" s="1"/>
      <c r="IN28" s="1"/>
      <c r="IO28" s="1"/>
      <c r="IP28" s="1"/>
      <c r="IR28" s="1"/>
      <c r="JJ28" s="1"/>
      <c r="JL28" s="1"/>
      <c r="JN28" s="1"/>
    </row>
    <row r="29" spans="1:274" x14ac:dyDescent="0.25">
      <c r="A29" t="s">
        <v>181</v>
      </c>
      <c r="B29" t="s">
        <v>145</v>
      </c>
      <c r="C29">
        <v>2</v>
      </c>
      <c r="D29" t="s">
        <v>145</v>
      </c>
      <c r="E29">
        <v>675</v>
      </c>
      <c r="F29">
        <v>675</v>
      </c>
      <c r="G29">
        <v>3503</v>
      </c>
      <c r="H29">
        <v>628</v>
      </c>
      <c r="I29">
        <v>2205</v>
      </c>
      <c r="J29" s="3">
        <v>0.9303703703703704</v>
      </c>
      <c r="K29" s="3">
        <v>0.67807563427477258</v>
      </c>
      <c r="L29" s="7">
        <v>67123</v>
      </c>
      <c r="M29">
        <v>96923</v>
      </c>
      <c r="N29">
        <v>3953</v>
      </c>
      <c r="O29" s="4">
        <v>1.0176748315241515</v>
      </c>
      <c r="P29" s="7">
        <v>1451289</v>
      </c>
      <c r="Q29">
        <v>1814893</v>
      </c>
      <c r="R29" s="4">
        <v>1.2505386590816854</v>
      </c>
      <c r="S29" s="7">
        <v>6195283</v>
      </c>
      <c r="T29">
        <v>8218116</v>
      </c>
      <c r="U29" s="4">
        <v>1.3265117993802704</v>
      </c>
      <c r="V29" s="7">
        <v>402672</v>
      </c>
      <c r="W29">
        <v>517853</v>
      </c>
      <c r="X29" s="4">
        <v>1.2860417411689911</v>
      </c>
      <c r="Y29">
        <v>365672</v>
      </c>
      <c r="Z29" s="4">
        <v>0.90811379981722096</v>
      </c>
      <c r="AA29" s="7">
        <v>565731</v>
      </c>
      <c r="AB29">
        <v>711265</v>
      </c>
      <c r="AC29" s="4">
        <v>1.2572494701545434</v>
      </c>
      <c r="AD29">
        <v>433297</v>
      </c>
      <c r="AE29" s="4">
        <v>0.76590641135097781</v>
      </c>
      <c r="AF29" s="7">
        <v>4743994</v>
      </c>
      <c r="AG29">
        <v>6403223</v>
      </c>
      <c r="AH29" s="4">
        <v>1.3497536042414893</v>
      </c>
      <c r="AI29">
        <v>5016743</v>
      </c>
      <c r="AJ29" s="4">
        <v>1.0574935381452844</v>
      </c>
      <c r="AK29">
        <v>0</v>
      </c>
      <c r="AL29">
        <v>0</v>
      </c>
      <c r="AM29">
        <v>1</v>
      </c>
      <c r="AN29">
        <v>57031</v>
      </c>
      <c r="AO29">
        <v>34881</v>
      </c>
      <c r="AP29" s="3">
        <v>0.93053769754892535</v>
      </c>
      <c r="AQ29">
        <v>2322</v>
      </c>
      <c r="AR29">
        <v>980</v>
      </c>
      <c r="AS29" s="3">
        <v>3.3430188411812944E-2</v>
      </c>
      <c r="AT29">
        <v>316</v>
      </c>
      <c r="AU29">
        <v>3243</v>
      </c>
      <c r="AV29" s="3">
        <v>3.6032114039261744E-2</v>
      </c>
      <c r="AW29">
        <v>59669</v>
      </c>
      <c r="AX29">
        <v>39104</v>
      </c>
      <c r="AY29">
        <v>1687103</v>
      </c>
      <c r="AZ29">
        <v>63306</v>
      </c>
      <c r="BA29">
        <v>13063</v>
      </c>
      <c r="BB29">
        <v>34550</v>
      </c>
      <c r="BC29">
        <v>1798022</v>
      </c>
      <c r="BD29" s="3">
        <v>0.93831054347499643</v>
      </c>
      <c r="BE29" s="3">
        <v>3.5208690438715433E-2</v>
      </c>
      <c r="BF29" s="3">
        <v>7.2652058762351073E-3</v>
      </c>
      <c r="BG29" s="3">
        <v>1.9215560210053047E-2</v>
      </c>
      <c r="BH29">
        <v>4228513</v>
      </c>
      <c r="BI29">
        <v>319571</v>
      </c>
      <c r="BJ29">
        <v>44853</v>
      </c>
      <c r="BK29">
        <v>66253</v>
      </c>
      <c r="BL29">
        <v>4659190</v>
      </c>
      <c r="BM29" s="3">
        <v>0.90756397571251657</v>
      </c>
      <c r="BN29" s="3">
        <v>6.858939000126632E-2</v>
      </c>
      <c r="BO29" s="3">
        <v>9.626780620665824E-3</v>
      </c>
      <c r="BP29" s="3">
        <v>1.4219853665551308E-2</v>
      </c>
      <c r="BQ29">
        <v>1</v>
      </c>
      <c r="BR29">
        <v>0</v>
      </c>
      <c r="BS29" t="s">
        <v>145</v>
      </c>
      <c r="BT29">
        <v>1</v>
      </c>
      <c r="BU29">
        <v>1</v>
      </c>
      <c r="BV29">
        <v>1</v>
      </c>
      <c r="BW29">
        <v>1</v>
      </c>
      <c r="BX29">
        <v>1</v>
      </c>
      <c r="BY29">
        <v>1</v>
      </c>
      <c r="BZ29">
        <v>0</v>
      </c>
      <c r="CA29">
        <v>0</v>
      </c>
      <c r="CB29">
        <v>1</v>
      </c>
      <c r="CC29">
        <v>1</v>
      </c>
      <c r="CD29">
        <v>1528291</v>
      </c>
      <c r="CE29" s="3">
        <v>0.84208325229090641</v>
      </c>
      <c r="CF29">
        <v>1</v>
      </c>
      <c r="CG29">
        <v>1</v>
      </c>
      <c r="CH29" s="5">
        <v>141349</v>
      </c>
      <c r="CI29" s="4">
        <v>0.68599999999999994</v>
      </c>
      <c r="CJ29">
        <v>58150</v>
      </c>
      <c r="CK29" s="3">
        <v>0.4113930767108363</v>
      </c>
      <c r="CL29" s="2">
        <v>-0.27460692328916364</v>
      </c>
      <c r="CM29" s="5">
        <v>411402</v>
      </c>
      <c r="CN29">
        <v>281056</v>
      </c>
      <c r="CO29" s="4">
        <v>0.68316634338189897</v>
      </c>
      <c r="CP29" s="4">
        <v>0.88700000000000001</v>
      </c>
      <c r="CQ29" s="2">
        <v>-0.20383365661810104</v>
      </c>
      <c r="CR29" s="5">
        <v>4821686</v>
      </c>
      <c r="CS29">
        <v>1361025</v>
      </c>
      <c r="CT29" s="4">
        <v>0.28227159545437008</v>
      </c>
      <c r="CU29" s="4">
        <v>0.45799999999999996</v>
      </c>
      <c r="CV29" s="2">
        <v>-0.17572840454562988</v>
      </c>
      <c r="CW29" s="6">
        <v>0</v>
      </c>
      <c r="CX29" s="6">
        <v>0</v>
      </c>
      <c r="CY29" s="6">
        <v>0</v>
      </c>
      <c r="CZ29" s="6">
        <v>0</v>
      </c>
      <c r="DA29">
        <v>0</v>
      </c>
      <c r="DB29">
        <v>0</v>
      </c>
      <c r="DC29">
        <v>0</v>
      </c>
      <c r="DD29">
        <v>0</v>
      </c>
      <c r="DE29">
        <v>0</v>
      </c>
      <c r="DF29">
        <v>0</v>
      </c>
      <c r="DG29">
        <v>2829</v>
      </c>
      <c r="DH29">
        <v>0</v>
      </c>
      <c r="DI29">
        <v>7</v>
      </c>
      <c r="DJ29">
        <v>0</v>
      </c>
      <c r="DK29">
        <v>0</v>
      </c>
      <c r="DL29">
        <v>0</v>
      </c>
      <c r="DM29">
        <v>2836</v>
      </c>
      <c r="DN29">
        <v>2829</v>
      </c>
      <c r="DO29">
        <v>0</v>
      </c>
      <c r="DP29">
        <v>7</v>
      </c>
      <c r="DQ29">
        <v>0</v>
      </c>
      <c r="DR29">
        <v>0</v>
      </c>
      <c r="DS29">
        <v>0</v>
      </c>
      <c r="DT29">
        <v>8</v>
      </c>
      <c r="DU29">
        <v>0</v>
      </c>
      <c r="DV29">
        <v>1</v>
      </c>
      <c r="DW29">
        <v>30</v>
      </c>
      <c r="DX29">
        <v>24</v>
      </c>
      <c r="DY29">
        <v>0</v>
      </c>
      <c r="DZ29">
        <v>2829</v>
      </c>
      <c r="EA29">
        <v>0</v>
      </c>
      <c r="EB29">
        <v>7</v>
      </c>
      <c r="HO29" s="1"/>
      <c r="HQ29" s="1"/>
      <c r="HS29" s="1"/>
      <c r="IK29" s="1"/>
      <c r="IM29" s="1"/>
      <c r="IN29" s="1"/>
      <c r="IO29" s="1"/>
      <c r="IP29" s="1"/>
      <c r="IR29" s="1"/>
    </row>
    <row r="30" spans="1:274" x14ac:dyDescent="0.25">
      <c r="A30" t="s">
        <v>182</v>
      </c>
      <c r="B30" t="s">
        <v>145</v>
      </c>
      <c r="C30">
        <v>2</v>
      </c>
      <c r="D30" t="s">
        <v>145</v>
      </c>
      <c r="E30">
        <v>261</v>
      </c>
      <c r="F30">
        <v>261</v>
      </c>
      <c r="G30">
        <v>356</v>
      </c>
      <c r="H30">
        <v>252</v>
      </c>
      <c r="I30">
        <v>217</v>
      </c>
      <c r="J30" s="3">
        <v>0.96551724137931039</v>
      </c>
      <c r="K30" s="3">
        <v>0.76012965964343593</v>
      </c>
      <c r="L30" s="7">
        <v>11078</v>
      </c>
      <c r="M30">
        <v>0</v>
      </c>
      <c r="N30">
        <v>1541</v>
      </c>
      <c r="O30" s="4">
        <v>0.8637892376681614</v>
      </c>
      <c r="P30" s="7">
        <v>248634</v>
      </c>
      <c r="Q30">
        <v>303283</v>
      </c>
      <c r="R30" s="4">
        <v>1.2197969706476186</v>
      </c>
      <c r="S30" s="7">
        <v>1132624</v>
      </c>
      <c r="T30">
        <v>1588134</v>
      </c>
      <c r="U30" s="4">
        <v>1.4021723007811948</v>
      </c>
      <c r="V30" s="7">
        <v>66100</v>
      </c>
      <c r="W30">
        <v>71079</v>
      </c>
      <c r="X30" s="4">
        <v>1.0753252647503782</v>
      </c>
      <c r="Y30">
        <v>61383</v>
      </c>
      <c r="Z30" s="4">
        <v>0.92863842662632379</v>
      </c>
      <c r="AA30" s="7">
        <v>98561</v>
      </c>
      <c r="AB30">
        <v>128263</v>
      </c>
      <c r="AC30" s="4">
        <v>1.3013565203275128</v>
      </c>
      <c r="AD30">
        <v>79090</v>
      </c>
      <c r="AE30" s="4">
        <v>0.80244721543003827</v>
      </c>
      <c r="AF30" s="7">
        <v>883990</v>
      </c>
      <c r="AG30">
        <v>1284851</v>
      </c>
      <c r="AH30" s="4">
        <v>1.4534677994094956</v>
      </c>
      <c r="AI30">
        <v>982659</v>
      </c>
      <c r="AJ30" s="4">
        <v>1.111617778481657</v>
      </c>
      <c r="AK30">
        <v>1</v>
      </c>
      <c r="AL30">
        <v>0</v>
      </c>
      <c r="AM30">
        <v>0</v>
      </c>
      <c r="AN30">
        <v>2376</v>
      </c>
      <c r="AO30">
        <v>3027</v>
      </c>
      <c r="AP30" s="3">
        <v>0.4746551875603971</v>
      </c>
      <c r="AQ30">
        <v>3407</v>
      </c>
      <c r="AR30">
        <v>572</v>
      </c>
      <c r="AS30" s="3">
        <v>0.34955635596942808</v>
      </c>
      <c r="AT30">
        <v>896</v>
      </c>
      <c r="AU30">
        <v>1105</v>
      </c>
      <c r="AV30" s="3">
        <v>0.17578845647017483</v>
      </c>
      <c r="AW30">
        <v>6679</v>
      </c>
      <c r="AX30">
        <v>4704</v>
      </c>
      <c r="AY30">
        <v>254635</v>
      </c>
      <c r="AZ30">
        <v>8729</v>
      </c>
      <c r="BA30">
        <v>2717</v>
      </c>
      <c r="BB30">
        <v>3778</v>
      </c>
      <c r="BC30">
        <v>269859</v>
      </c>
      <c r="BD30" s="3">
        <v>0.94358535383292752</v>
      </c>
      <c r="BE30" s="3">
        <v>3.2346521702074048E-2</v>
      </c>
      <c r="BF30" s="3">
        <v>1.0068220811609026E-2</v>
      </c>
      <c r="BG30" s="3">
        <v>1.3999903653389363E-2</v>
      </c>
      <c r="BH30">
        <v>692277</v>
      </c>
      <c r="BI30">
        <v>48437</v>
      </c>
      <c r="BJ30">
        <v>12666</v>
      </c>
      <c r="BK30">
        <v>18079</v>
      </c>
      <c r="BL30">
        <v>771459</v>
      </c>
      <c r="BM30" s="3">
        <v>0.89736071521623317</v>
      </c>
      <c r="BN30" s="3">
        <v>6.2786227135855563E-2</v>
      </c>
      <c r="BO30" s="3">
        <v>1.6418241280482825E-2</v>
      </c>
      <c r="BP30" s="3">
        <v>2.343481636742847E-2</v>
      </c>
      <c r="BQ30">
        <v>1</v>
      </c>
      <c r="BR30">
        <v>0</v>
      </c>
      <c r="BS30" t="s">
        <v>145</v>
      </c>
      <c r="BT30">
        <v>1</v>
      </c>
      <c r="BU30">
        <v>1</v>
      </c>
      <c r="BV30">
        <v>1</v>
      </c>
      <c r="BW30">
        <v>1</v>
      </c>
      <c r="BX30">
        <v>1</v>
      </c>
      <c r="BY30">
        <v>1</v>
      </c>
      <c r="BZ30">
        <v>1</v>
      </c>
      <c r="CA30">
        <v>1</v>
      </c>
      <c r="CB30">
        <v>0</v>
      </c>
      <c r="CC30">
        <v>1</v>
      </c>
      <c r="CD30">
        <v>303001</v>
      </c>
      <c r="CE30" s="3">
        <v>0.99907017538075005</v>
      </c>
      <c r="CF30">
        <v>1</v>
      </c>
      <c r="CG30">
        <v>1</v>
      </c>
      <c r="CH30" s="5">
        <v>22931</v>
      </c>
      <c r="CI30" s="4">
        <v>0.57799999999999996</v>
      </c>
      <c r="CJ30">
        <v>12910</v>
      </c>
      <c r="CK30" s="3">
        <v>0.5629933278095155</v>
      </c>
      <c r="CL30" s="2">
        <v>-1.500667219048446E-2</v>
      </c>
      <c r="CM30" s="5">
        <v>71482</v>
      </c>
      <c r="CN30">
        <v>60591</v>
      </c>
      <c r="CO30" s="4">
        <v>0.8476399653059512</v>
      </c>
      <c r="CP30" s="4">
        <v>0.8909999999999999</v>
      </c>
      <c r="CQ30" s="2">
        <v>-4.3360034694048699E-2</v>
      </c>
      <c r="CR30" s="5">
        <v>897161</v>
      </c>
      <c r="CS30">
        <v>240330</v>
      </c>
      <c r="CT30" s="4">
        <v>0.2678783406768685</v>
      </c>
      <c r="CU30" s="4">
        <v>0.40700000000000003</v>
      </c>
      <c r="CV30" s="2">
        <v>-0.13912165932313153</v>
      </c>
      <c r="CW30" s="6">
        <v>0</v>
      </c>
      <c r="CX30" s="6">
        <v>0</v>
      </c>
      <c r="CY30" s="6">
        <v>0</v>
      </c>
      <c r="CZ30" s="6">
        <v>0</v>
      </c>
      <c r="DA30">
        <v>0</v>
      </c>
      <c r="DB30">
        <v>0</v>
      </c>
      <c r="DC30">
        <v>0</v>
      </c>
      <c r="DD30">
        <v>0</v>
      </c>
      <c r="DE30">
        <v>0</v>
      </c>
      <c r="DF30">
        <v>0</v>
      </c>
      <c r="DG30">
        <v>256</v>
      </c>
      <c r="DH30">
        <v>159</v>
      </c>
      <c r="DI30">
        <v>0</v>
      </c>
      <c r="DJ30">
        <v>0</v>
      </c>
      <c r="DK30">
        <v>0</v>
      </c>
      <c r="DL30">
        <v>0</v>
      </c>
      <c r="DM30">
        <v>415</v>
      </c>
      <c r="DN30">
        <v>256</v>
      </c>
      <c r="DO30">
        <v>159</v>
      </c>
      <c r="DP30">
        <v>0</v>
      </c>
      <c r="DQ30">
        <v>0</v>
      </c>
      <c r="DR30">
        <v>0</v>
      </c>
      <c r="DS30">
        <v>0</v>
      </c>
      <c r="DT30">
        <v>19</v>
      </c>
      <c r="DU30">
        <v>0</v>
      </c>
      <c r="DV30">
        <v>0</v>
      </c>
      <c r="DW30">
        <v>8</v>
      </c>
      <c r="DX30">
        <v>0</v>
      </c>
      <c r="DY30">
        <v>0</v>
      </c>
      <c r="DZ30">
        <v>256</v>
      </c>
      <c r="EA30">
        <v>159</v>
      </c>
      <c r="EB30">
        <v>0</v>
      </c>
      <c r="HO30" s="1"/>
      <c r="HQ30" s="1"/>
      <c r="HS30" s="1"/>
      <c r="IK30" s="1"/>
      <c r="IM30" s="1"/>
      <c r="IO30" s="1"/>
      <c r="JJ30" s="1"/>
      <c r="JL30" s="1"/>
      <c r="JN30" s="1"/>
    </row>
    <row r="31" spans="1:274" x14ac:dyDescent="0.25">
      <c r="A31" t="s">
        <v>184</v>
      </c>
      <c r="B31" t="s">
        <v>145</v>
      </c>
      <c r="C31">
        <v>2</v>
      </c>
      <c r="D31" t="s">
        <v>145</v>
      </c>
      <c r="E31">
        <v>411</v>
      </c>
      <c r="F31">
        <v>411</v>
      </c>
      <c r="G31">
        <v>2225</v>
      </c>
      <c r="H31">
        <v>341</v>
      </c>
      <c r="I31">
        <v>667</v>
      </c>
      <c r="J31" s="3">
        <v>0.82968369829683697</v>
      </c>
      <c r="K31" s="3">
        <v>0.38239757207890746</v>
      </c>
      <c r="L31" s="7">
        <v>24111</v>
      </c>
      <c r="M31">
        <v>57948</v>
      </c>
      <c r="N31">
        <v>4178</v>
      </c>
      <c r="O31" s="4">
        <v>1.0066596451429961</v>
      </c>
      <c r="P31" s="7">
        <v>507895</v>
      </c>
      <c r="Q31">
        <v>619890</v>
      </c>
      <c r="R31" s="4">
        <v>1.2205081759024996</v>
      </c>
      <c r="S31" s="7">
        <v>1978346</v>
      </c>
      <c r="T31">
        <v>2665262</v>
      </c>
      <c r="U31" s="4">
        <v>1.3472173219446952</v>
      </c>
      <c r="V31" s="7">
        <v>141696</v>
      </c>
      <c r="W31">
        <v>156912</v>
      </c>
      <c r="X31" s="4">
        <v>1.1073848238482384</v>
      </c>
      <c r="Y31">
        <v>136356</v>
      </c>
      <c r="Z31" s="4">
        <v>0.96231368563685638</v>
      </c>
      <c r="AA31" s="7">
        <v>195498</v>
      </c>
      <c r="AB31">
        <v>250355</v>
      </c>
      <c r="AC31" s="4">
        <v>1.2806013360750494</v>
      </c>
      <c r="AD31">
        <v>167972</v>
      </c>
      <c r="AE31" s="4">
        <v>0.85920060563279421</v>
      </c>
      <c r="AF31" s="7">
        <v>1470451</v>
      </c>
      <c r="AG31">
        <v>2045288</v>
      </c>
      <c r="AH31" s="4">
        <v>1.3909256411808351</v>
      </c>
      <c r="AI31">
        <v>1680066</v>
      </c>
      <c r="AJ31" s="4">
        <v>1.1425515029062512</v>
      </c>
      <c r="AK31">
        <v>1</v>
      </c>
      <c r="AL31">
        <v>1</v>
      </c>
      <c r="AM31">
        <v>1</v>
      </c>
      <c r="AN31">
        <v>5768</v>
      </c>
      <c r="AO31">
        <v>15079</v>
      </c>
      <c r="AP31" s="3">
        <v>0.83675844906478281</v>
      </c>
      <c r="AQ31">
        <v>463</v>
      </c>
      <c r="AR31">
        <v>620</v>
      </c>
      <c r="AS31" s="3">
        <v>4.3469535201091758E-2</v>
      </c>
      <c r="AT31">
        <v>46</v>
      </c>
      <c r="AU31">
        <v>2938</v>
      </c>
      <c r="AV31" s="3">
        <v>0.11977201573412539</v>
      </c>
      <c r="AW31">
        <v>6277</v>
      </c>
      <c r="AX31">
        <v>18637</v>
      </c>
      <c r="AY31">
        <v>701540</v>
      </c>
      <c r="AZ31">
        <v>39850</v>
      </c>
      <c r="BA31">
        <v>8569</v>
      </c>
      <c r="BB31">
        <v>30507</v>
      </c>
      <c r="BC31">
        <v>780466</v>
      </c>
      <c r="BD31" s="3">
        <v>0.89887323727106627</v>
      </c>
      <c r="BE31" s="3">
        <v>5.1059238967488652E-2</v>
      </c>
      <c r="BF31" s="3">
        <v>1.0979337985254963E-2</v>
      </c>
      <c r="BG31" s="3">
        <v>3.9088185776190124E-2</v>
      </c>
      <c r="BH31">
        <v>1560752</v>
      </c>
      <c r="BI31">
        <v>176641</v>
      </c>
      <c r="BJ31">
        <v>43440</v>
      </c>
      <c r="BK31">
        <v>44941</v>
      </c>
      <c r="BL31">
        <v>1825774</v>
      </c>
      <c r="BM31" s="3">
        <v>0.85484402779314417</v>
      </c>
      <c r="BN31" s="3">
        <v>9.6748557050324951E-2</v>
      </c>
      <c r="BO31" s="3">
        <v>2.3792649035422785E-2</v>
      </c>
      <c r="BP31" s="3">
        <v>2.4614766121108089E-2</v>
      </c>
      <c r="BQ31">
        <v>1</v>
      </c>
      <c r="BR31">
        <v>1</v>
      </c>
      <c r="BS31" t="s">
        <v>246</v>
      </c>
      <c r="BT31">
        <v>1</v>
      </c>
      <c r="BU31">
        <v>1</v>
      </c>
      <c r="BV31">
        <v>1</v>
      </c>
      <c r="BW31">
        <v>1</v>
      </c>
      <c r="BX31">
        <v>1</v>
      </c>
      <c r="BY31">
        <v>1</v>
      </c>
      <c r="BZ31">
        <v>1</v>
      </c>
      <c r="CA31">
        <v>1</v>
      </c>
      <c r="CB31">
        <v>1</v>
      </c>
      <c r="CC31">
        <v>1</v>
      </c>
      <c r="CD31">
        <v>599158</v>
      </c>
      <c r="CE31" s="3">
        <v>0.96655535659552505</v>
      </c>
      <c r="CF31">
        <v>1</v>
      </c>
      <c r="CG31">
        <v>1</v>
      </c>
      <c r="CH31" s="5">
        <v>49700</v>
      </c>
      <c r="CI31" s="4">
        <v>0.61199999999999999</v>
      </c>
      <c r="CJ31">
        <v>30912</v>
      </c>
      <c r="CK31" s="3">
        <v>0.62197183098591546</v>
      </c>
      <c r="CL31" s="2">
        <v>9.9718309859154752E-3</v>
      </c>
      <c r="CM31" s="5">
        <v>141818</v>
      </c>
      <c r="CN31">
        <v>126410</v>
      </c>
      <c r="CO31" s="4">
        <v>0.89135370686372672</v>
      </c>
      <c r="CP31" s="4">
        <v>0.93599999999999994</v>
      </c>
      <c r="CQ31" s="2">
        <v>-4.4646293136273218E-2</v>
      </c>
      <c r="CR31" s="5">
        <v>1497381</v>
      </c>
      <c r="CS31">
        <v>481597</v>
      </c>
      <c r="CT31" s="4">
        <v>0.3216262260573628</v>
      </c>
      <c r="CU31" s="4">
        <v>0.47499999999999998</v>
      </c>
      <c r="CV31" s="2">
        <v>-0.15337377394263718</v>
      </c>
      <c r="CW31" s="6">
        <v>1</v>
      </c>
      <c r="CX31" s="6">
        <v>1</v>
      </c>
      <c r="CY31" s="6">
        <v>1</v>
      </c>
      <c r="CZ31" s="6">
        <v>11</v>
      </c>
      <c r="DA31">
        <v>37</v>
      </c>
      <c r="DB31">
        <v>0</v>
      </c>
      <c r="DC31">
        <v>0</v>
      </c>
      <c r="DD31">
        <v>0</v>
      </c>
      <c r="DE31">
        <v>0</v>
      </c>
      <c r="DF31">
        <v>48</v>
      </c>
      <c r="DG31">
        <v>425</v>
      </c>
      <c r="DH31">
        <v>398</v>
      </c>
      <c r="DI31">
        <v>171</v>
      </c>
      <c r="DJ31">
        <v>1</v>
      </c>
      <c r="DK31">
        <v>6</v>
      </c>
      <c r="DL31">
        <v>1</v>
      </c>
      <c r="DM31">
        <v>1002</v>
      </c>
      <c r="DN31">
        <v>436</v>
      </c>
      <c r="DO31">
        <v>435</v>
      </c>
      <c r="DP31">
        <v>171</v>
      </c>
      <c r="DQ31">
        <v>1</v>
      </c>
      <c r="DR31">
        <v>6</v>
      </c>
      <c r="DS31">
        <v>1</v>
      </c>
      <c r="DT31">
        <v>12</v>
      </c>
      <c r="DU31">
        <v>12</v>
      </c>
      <c r="DV31">
        <v>12</v>
      </c>
      <c r="DW31">
        <v>9</v>
      </c>
      <c r="DX31">
        <v>9</v>
      </c>
      <c r="DY31">
        <v>9</v>
      </c>
      <c r="DZ31">
        <v>437</v>
      </c>
      <c r="EA31">
        <v>441</v>
      </c>
      <c r="EB31">
        <v>172</v>
      </c>
      <c r="HO31" s="1"/>
      <c r="HP31" s="1"/>
      <c r="HQ31" s="1"/>
      <c r="HR31" s="1"/>
      <c r="HS31" s="1"/>
      <c r="HT31" s="1"/>
      <c r="HV31" s="1"/>
      <c r="IK31" s="1"/>
      <c r="IM31" s="1"/>
      <c r="IO31" s="1"/>
      <c r="JJ31" s="1"/>
      <c r="JL31" s="1"/>
      <c r="JN31" s="1"/>
    </row>
    <row r="32" spans="1:274" x14ac:dyDescent="0.25">
      <c r="A32" t="s">
        <v>185</v>
      </c>
      <c r="B32" t="s">
        <v>145</v>
      </c>
      <c r="C32">
        <v>2</v>
      </c>
      <c r="D32" t="s">
        <v>145</v>
      </c>
      <c r="E32">
        <v>243</v>
      </c>
      <c r="F32">
        <v>243</v>
      </c>
      <c r="G32">
        <v>1664</v>
      </c>
      <c r="H32">
        <v>238</v>
      </c>
      <c r="I32">
        <v>991</v>
      </c>
      <c r="J32" s="3">
        <v>0.97942386831275718</v>
      </c>
      <c r="K32" s="3">
        <v>0.64446775039328785</v>
      </c>
      <c r="L32" s="7">
        <v>31794</v>
      </c>
      <c r="M32">
        <v>0</v>
      </c>
      <c r="N32">
        <v>34680</v>
      </c>
      <c r="O32" s="4">
        <v>1.0064134188455847</v>
      </c>
      <c r="P32" s="7">
        <v>721636</v>
      </c>
      <c r="Q32">
        <v>1010548</v>
      </c>
      <c r="R32" s="4">
        <v>1.4003569666701772</v>
      </c>
      <c r="S32" s="7">
        <v>3193254</v>
      </c>
      <c r="T32">
        <v>4976858</v>
      </c>
      <c r="U32" s="4">
        <v>1.5585537511265937</v>
      </c>
      <c r="V32" s="7">
        <v>196097</v>
      </c>
      <c r="W32">
        <v>254748</v>
      </c>
      <c r="X32" s="4">
        <v>1.2990917760088119</v>
      </c>
      <c r="Y32">
        <v>199607</v>
      </c>
      <c r="Z32" s="4">
        <v>1.0178993049358225</v>
      </c>
      <c r="AA32" s="7">
        <v>285596</v>
      </c>
      <c r="AB32">
        <v>421995</v>
      </c>
      <c r="AC32" s="4">
        <v>1.4775942240087396</v>
      </c>
      <c r="AD32">
        <v>267751</v>
      </c>
      <c r="AE32" s="4">
        <v>0.93751663188560064</v>
      </c>
      <c r="AF32" s="7">
        <v>2471618</v>
      </c>
      <c r="AG32">
        <v>3966310</v>
      </c>
      <c r="AH32" s="4">
        <v>1.6047423185945402</v>
      </c>
      <c r="AI32">
        <v>3252585</v>
      </c>
      <c r="AJ32" s="4">
        <v>1.3159739895080873</v>
      </c>
      <c r="AK32">
        <v>1</v>
      </c>
      <c r="AL32">
        <v>0</v>
      </c>
      <c r="AM32">
        <v>1</v>
      </c>
      <c r="AN32">
        <v>0</v>
      </c>
      <c r="AO32">
        <v>27388</v>
      </c>
      <c r="AP32" s="3">
        <v>0.71308060820662367</v>
      </c>
      <c r="AQ32">
        <v>0</v>
      </c>
      <c r="AR32">
        <v>3380</v>
      </c>
      <c r="AS32" s="3">
        <v>8.8002499479275145E-2</v>
      </c>
      <c r="AT32">
        <v>0</v>
      </c>
      <c r="AU32">
        <v>7640</v>
      </c>
      <c r="AV32" s="3">
        <v>0.19891689231410123</v>
      </c>
      <c r="AW32">
        <v>0</v>
      </c>
      <c r="AX32">
        <v>38408</v>
      </c>
      <c r="AY32">
        <v>898990</v>
      </c>
      <c r="AZ32">
        <v>43552</v>
      </c>
      <c r="BA32">
        <v>5645</v>
      </c>
      <c r="BB32">
        <v>3430</v>
      </c>
      <c r="BC32">
        <v>951617</v>
      </c>
      <c r="BD32" s="3">
        <v>0.94469728893031546</v>
      </c>
      <c r="BE32" s="3">
        <v>4.5766311446726993E-2</v>
      </c>
      <c r="BF32" s="3">
        <v>5.9320083605063799E-3</v>
      </c>
      <c r="BG32" s="3">
        <v>3.6043912624511751E-3</v>
      </c>
      <c r="BH32">
        <v>2082552</v>
      </c>
      <c r="BI32">
        <v>170270</v>
      </c>
      <c r="BJ32">
        <v>19489</v>
      </c>
      <c r="BK32">
        <v>19042</v>
      </c>
      <c r="BL32">
        <v>2291353</v>
      </c>
      <c r="BM32" s="3">
        <v>0.90887436374927821</v>
      </c>
      <c r="BN32" s="3">
        <v>7.4309807349631413E-2</v>
      </c>
      <c r="BO32" s="3">
        <v>8.5054550739235724E-3</v>
      </c>
      <c r="BP32" s="3">
        <v>8.3103738271667442E-3</v>
      </c>
      <c r="BQ32">
        <v>1</v>
      </c>
      <c r="BR32">
        <v>1</v>
      </c>
      <c r="BS32" t="s">
        <v>266</v>
      </c>
      <c r="BT32">
        <v>1</v>
      </c>
      <c r="BU32">
        <v>1</v>
      </c>
      <c r="BV32">
        <v>1</v>
      </c>
      <c r="BW32">
        <v>1</v>
      </c>
      <c r="BX32">
        <v>1</v>
      </c>
      <c r="BY32">
        <v>1</v>
      </c>
      <c r="BZ32">
        <v>1</v>
      </c>
      <c r="CA32">
        <v>0</v>
      </c>
      <c r="CB32">
        <v>1</v>
      </c>
      <c r="CC32">
        <v>1</v>
      </c>
      <c r="CD32">
        <v>920171</v>
      </c>
      <c r="CE32" s="3">
        <v>0.91056634618048826</v>
      </c>
      <c r="CF32">
        <v>1</v>
      </c>
      <c r="CG32">
        <v>1</v>
      </c>
      <c r="CH32" s="5">
        <v>69109</v>
      </c>
      <c r="CI32" s="4">
        <v>0.63100000000000001</v>
      </c>
      <c r="CJ32">
        <v>41372</v>
      </c>
      <c r="CK32" s="3">
        <v>0.59864851177125988</v>
      </c>
      <c r="CL32" s="2">
        <v>-3.2351488228740122E-2</v>
      </c>
      <c r="CM32" s="5">
        <v>207129</v>
      </c>
      <c r="CN32">
        <v>201857</v>
      </c>
      <c r="CO32" s="4">
        <v>0.97454726281689186</v>
      </c>
      <c r="CP32" s="4">
        <v>0.91599999999999993</v>
      </c>
      <c r="CQ32" s="2">
        <v>5.8547262816891932E-2</v>
      </c>
      <c r="CR32" s="5">
        <v>2508220</v>
      </c>
      <c r="CS32">
        <v>593899</v>
      </c>
      <c r="CT32" s="4">
        <v>0.23678106386202166</v>
      </c>
      <c r="CU32" s="4">
        <v>0.38500000000000001</v>
      </c>
      <c r="CV32" s="2">
        <v>-0.14821893613797835</v>
      </c>
      <c r="CW32" s="6">
        <v>1</v>
      </c>
      <c r="CX32" s="6">
        <v>0</v>
      </c>
      <c r="CY32" s="6">
        <v>1</v>
      </c>
      <c r="CZ32" s="6">
        <v>0</v>
      </c>
      <c r="DA32">
        <v>5</v>
      </c>
      <c r="DB32">
        <v>0</v>
      </c>
      <c r="DC32">
        <v>0</v>
      </c>
      <c r="DD32">
        <v>0</v>
      </c>
      <c r="DE32">
        <v>0</v>
      </c>
      <c r="DF32">
        <v>5</v>
      </c>
      <c r="DG32">
        <v>664</v>
      </c>
      <c r="DH32">
        <v>268</v>
      </c>
      <c r="DI32">
        <v>119</v>
      </c>
      <c r="DJ32">
        <v>0</v>
      </c>
      <c r="DK32">
        <v>0</v>
      </c>
      <c r="DL32">
        <v>0</v>
      </c>
      <c r="DM32">
        <v>1051</v>
      </c>
      <c r="DN32">
        <v>664</v>
      </c>
      <c r="DO32">
        <v>273</v>
      </c>
      <c r="DP32">
        <v>119</v>
      </c>
      <c r="DQ32">
        <v>0</v>
      </c>
      <c r="DR32">
        <v>0</v>
      </c>
      <c r="DS32">
        <v>0</v>
      </c>
      <c r="DT32">
        <v>143</v>
      </c>
      <c r="DU32">
        <v>0</v>
      </c>
      <c r="DV32">
        <v>23</v>
      </c>
      <c r="DW32">
        <v>70</v>
      </c>
      <c r="DX32">
        <v>2</v>
      </c>
      <c r="DY32">
        <v>1</v>
      </c>
      <c r="DZ32">
        <v>664</v>
      </c>
      <c r="EA32">
        <v>273</v>
      </c>
      <c r="EB32">
        <v>119</v>
      </c>
      <c r="HO32" s="1"/>
      <c r="HQ32" s="1"/>
      <c r="HS32" s="1"/>
      <c r="IK32" s="1"/>
      <c r="IM32" s="1"/>
      <c r="IO32" s="1"/>
      <c r="JJ32" s="1"/>
      <c r="JL32" s="1"/>
      <c r="JN32" s="1"/>
    </row>
    <row r="33" spans="1:274" x14ac:dyDescent="0.25">
      <c r="A33" t="s">
        <v>186</v>
      </c>
      <c r="B33" t="s">
        <v>145</v>
      </c>
      <c r="C33">
        <v>2</v>
      </c>
      <c r="D33" t="s">
        <v>145</v>
      </c>
      <c r="E33">
        <v>224</v>
      </c>
      <c r="F33">
        <v>224</v>
      </c>
      <c r="G33">
        <v>871</v>
      </c>
      <c r="H33">
        <v>213</v>
      </c>
      <c r="I33">
        <v>125</v>
      </c>
      <c r="J33" s="3">
        <v>0.9508928571428571</v>
      </c>
      <c r="K33" s="3">
        <v>0.30867579908675802</v>
      </c>
      <c r="L33" s="7">
        <v>11936</v>
      </c>
      <c r="M33">
        <v>59669</v>
      </c>
      <c r="N33">
        <v>39104</v>
      </c>
      <c r="O33" s="4">
        <v>1.4715224289736752</v>
      </c>
      <c r="P33" s="7">
        <v>268688</v>
      </c>
      <c r="Q33">
        <v>222379</v>
      </c>
      <c r="R33" s="4">
        <v>0.82764768058119453</v>
      </c>
      <c r="S33" s="7">
        <v>1401826</v>
      </c>
      <c r="T33">
        <v>1190101</v>
      </c>
      <c r="U33" s="4">
        <v>0.84896485013118606</v>
      </c>
      <c r="V33" s="7">
        <v>71481</v>
      </c>
      <c r="W33">
        <v>64704</v>
      </c>
      <c r="X33" s="4">
        <v>0.90519158937339994</v>
      </c>
      <c r="Y33">
        <v>59465</v>
      </c>
      <c r="Z33" s="4">
        <v>0.83189938585078549</v>
      </c>
      <c r="AA33" s="7">
        <v>107507</v>
      </c>
      <c r="AB33">
        <v>90271</v>
      </c>
      <c r="AC33" s="4">
        <v>0.8396755560103063</v>
      </c>
      <c r="AD33">
        <v>75162</v>
      </c>
      <c r="AE33" s="4">
        <v>0.69913587022240409</v>
      </c>
      <c r="AF33" s="7">
        <v>1133138</v>
      </c>
      <c r="AG33">
        <v>967722</v>
      </c>
      <c r="AH33" s="4">
        <v>0.8540195457217038</v>
      </c>
      <c r="AI33">
        <v>937424</v>
      </c>
      <c r="AJ33" s="4">
        <v>0.82728140791324623</v>
      </c>
      <c r="AK33">
        <v>1</v>
      </c>
      <c r="AL33">
        <v>0</v>
      </c>
      <c r="AM33">
        <v>1</v>
      </c>
      <c r="AN33">
        <v>8463</v>
      </c>
      <c r="AO33">
        <v>520</v>
      </c>
      <c r="AP33" s="3">
        <v>0</v>
      </c>
      <c r="AQ33">
        <v>53</v>
      </c>
      <c r="AR33">
        <v>257</v>
      </c>
      <c r="AS33" s="3">
        <v>0</v>
      </c>
      <c r="AT33">
        <v>87</v>
      </c>
      <c r="AU33">
        <v>1243</v>
      </c>
      <c r="AV33" s="3">
        <v>0</v>
      </c>
      <c r="AW33">
        <v>8603</v>
      </c>
      <c r="AX33">
        <v>2020</v>
      </c>
      <c r="AY33">
        <v>216302</v>
      </c>
      <c r="AZ33">
        <v>84123</v>
      </c>
      <c r="BA33">
        <v>16091</v>
      </c>
      <c r="BB33">
        <v>19829</v>
      </c>
      <c r="BC33">
        <v>336345</v>
      </c>
      <c r="BD33" s="3">
        <v>0.64309563097414857</v>
      </c>
      <c r="BE33" s="3">
        <v>0.25010926281050705</v>
      </c>
      <c r="BF33" s="3">
        <v>4.7840758744741266E-2</v>
      </c>
      <c r="BG33" s="3">
        <v>5.8954347470603102E-2</v>
      </c>
      <c r="BH33">
        <v>715889</v>
      </c>
      <c r="BI33">
        <v>158650</v>
      </c>
      <c r="BJ33">
        <v>24122</v>
      </c>
      <c r="BK33">
        <v>34114</v>
      </c>
      <c r="BL33">
        <v>932775</v>
      </c>
      <c r="BM33" s="3">
        <v>0.76748304789472277</v>
      </c>
      <c r="BN33" s="3">
        <v>0.17008388946959341</v>
      </c>
      <c r="BO33" s="3">
        <v>2.5860470102650693E-2</v>
      </c>
      <c r="BP33" s="3">
        <v>3.6572592533033153E-2</v>
      </c>
      <c r="BQ33">
        <v>1</v>
      </c>
      <c r="BR33">
        <v>1</v>
      </c>
      <c r="BS33" t="s">
        <v>256</v>
      </c>
      <c r="BT33">
        <v>1</v>
      </c>
      <c r="BU33">
        <v>0</v>
      </c>
      <c r="BV33">
        <v>0</v>
      </c>
      <c r="BW33">
        <v>0</v>
      </c>
      <c r="BX33">
        <v>1</v>
      </c>
      <c r="BY33">
        <v>0</v>
      </c>
      <c r="BZ33">
        <v>0</v>
      </c>
      <c r="CA33">
        <v>0</v>
      </c>
      <c r="CB33">
        <v>1</v>
      </c>
      <c r="CC33">
        <v>1</v>
      </c>
      <c r="CD33">
        <v>210579</v>
      </c>
      <c r="CE33" s="3">
        <v>0.94693743563915656</v>
      </c>
      <c r="CF33">
        <v>1</v>
      </c>
      <c r="CG33">
        <v>1</v>
      </c>
      <c r="CH33" s="5">
        <v>25001</v>
      </c>
      <c r="CI33" s="4">
        <v>0.77200000000000002</v>
      </c>
      <c r="CJ33">
        <v>6942</v>
      </c>
      <c r="CK33" s="3">
        <v>0.27766889324427024</v>
      </c>
      <c r="CL33" s="2">
        <v>-0.49433110675572978</v>
      </c>
      <c r="CM33" s="5">
        <v>78666</v>
      </c>
      <c r="CN33">
        <v>22969</v>
      </c>
      <c r="CO33" s="4">
        <v>0.29198128797701678</v>
      </c>
      <c r="CP33" s="4">
        <v>0.92299999999999993</v>
      </c>
      <c r="CQ33" s="2">
        <v>-0.6310187120229831</v>
      </c>
      <c r="CR33" s="5">
        <v>1150004</v>
      </c>
      <c r="CS33">
        <v>231336</v>
      </c>
      <c r="CT33" s="4">
        <v>0.20116103943986283</v>
      </c>
      <c r="CU33" s="4">
        <v>0.53299999999999992</v>
      </c>
      <c r="CV33" s="2">
        <v>-0.33183896056013706</v>
      </c>
      <c r="CW33" s="6">
        <v>1</v>
      </c>
      <c r="CX33" s="6">
        <v>0</v>
      </c>
      <c r="CY33" s="6">
        <v>1</v>
      </c>
      <c r="CZ33" s="6">
        <v>0</v>
      </c>
      <c r="DA33">
        <v>0</v>
      </c>
      <c r="DB33">
        <v>0</v>
      </c>
      <c r="DC33">
        <v>0</v>
      </c>
      <c r="DD33">
        <v>0</v>
      </c>
      <c r="DE33">
        <v>0</v>
      </c>
      <c r="DF33">
        <v>0</v>
      </c>
      <c r="DG33">
        <v>234</v>
      </c>
      <c r="DH33">
        <v>130</v>
      </c>
      <c r="DI33">
        <v>26</v>
      </c>
      <c r="DJ33">
        <v>0</v>
      </c>
      <c r="DK33">
        <v>0</v>
      </c>
      <c r="DL33">
        <v>0</v>
      </c>
      <c r="DM33">
        <v>390</v>
      </c>
      <c r="DN33">
        <v>234</v>
      </c>
      <c r="DO33">
        <v>130</v>
      </c>
      <c r="DP33">
        <v>26</v>
      </c>
      <c r="DQ33">
        <v>0</v>
      </c>
      <c r="DR33">
        <v>0</v>
      </c>
      <c r="DS33">
        <v>0</v>
      </c>
      <c r="DT33">
        <v>26</v>
      </c>
      <c r="DU33">
        <v>30</v>
      </c>
      <c r="DV33">
        <v>4</v>
      </c>
      <c r="DW33">
        <v>66</v>
      </c>
      <c r="DX33">
        <v>21</v>
      </c>
      <c r="DY33">
        <v>1</v>
      </c>
      <c r="DZ33">
        <v>234</v>
      </c>
      <c r="EA33">
        <v>130</v>
      </c>
      <c r="EB33">
        <v>26</v>
      </c>
      <c r="HO33" s="1"/>
      <c r="HQ33" s="1"/>
      <c r="HS33" s="1"/>
      <c r="IK33" s="1"/>
      <c r="IM33" s="1"/>
      <c r="IO33" s="1"/>
      <c r="JJ33" s="1"/>
      <c r="JL33" s="1"/>
      <c r="JN33" s="1"/>
    </row>
    <row r="34" spans="1:274" x14ac:dyDescent="0.25">
      <c r="A34" t="s">
        <v>187</v>
      </c>
      <c r="B34" t="s">
        <v>145</v>
      </c>
      <c r="C34">
        <v>2</v>
      </c>
      <c r="D34" t="s">
        <v>145</v>
      </c>
      <c r="E34">
        <v>893</v>
      </c>
      <c r="F34">
        <v>893</v>
      </c>
      <c r="G34">
        <v>6239</v>
      </c>
      <c r="H34">
        <v>874</v>
      </c>
      <c r="I34">
        <v>2435</v>
      </c>
      <c r="J34" s="3">
        <v>0.97872340425531912</v>
      </c>
      <c r="K34" s="3">
        <v>0.46396522714526078</v>
      </c>
      <c r="L34" s="7">
        <v>101001</v>
      </c>
      <c r="M34">
        <v>10466</v>
      </c>
      <c r="N34">
        <v>917</v>
      </c>
      <c r="O34" s="4">
        <v>1.0275320454955768</v>
      </c>
      <c r="P34" s="7">
        <v>2122564</v>
      </c>
      <c r="Q34">
        <v>2870057</v>
      </c>
      <c r="R34" s="4">
        <v>1.3521651172826827</v>
      </c>
      <c r="S34" s="7">
        <v>9289365</v>
      </c>
      <c r="T34">
        <v>11276896</v>
      </c>
      <c r="U34" s="4">
        <v>1.2139576817145197</v>
      </c>
      <c r="V34" s="7">
        <v>592723</v>
      </c>
      <c r="W34">
        <v>734385</v>
      </c>
      <c r="X34" s="4">
        <v>1.2390020296158577</v>
      </c>
      <c r="Y34">
        <v>591914</v>
      </c>
      <c r="Z34" s="4">
        <v>0.99863511286047613</v>
      </c>
      <c r="AA34" s="7">
        <v>826569</v>
      </c>
      <c r="AB34">
        <v>1166125</v>
      </c>
      <c r="AC34" s="4">
        <v>1.4108017600466507</v>
      </c>
      <c r="AD34">
        <v>816489</v>
      </c>
      <c r="AE34" s="4">
        <v>0.98780501083394123</v>
      </c>
      <c r="AF34" s="7">
        <v>7166801</v>
      </c>
      <c r="AG34">
        <v>8410334</v>
      </c>
      <c r="AH34" s="4">
        <v>1.1735129801985571</v>
      </c>
      <c r="AI34">
        <v>1514759</v>
      </c>
      <c r="AJ34" s="4">
        <v>0.21135775920107172</v>
      </c>
      <c r="AK34">
        <v>0</v>
      </c>
      <c r="AL34">
        <v>0</v>
      </c>
      <c r="AM34">
        <v>1</v>
      </c>
      <c r="AN34">
        <v>93276</v>
      </c>
      <c r="AO34">
        <v>15325</v>
      </c>
      <c r="AP34" s="3">
        <v>0.92102651955255144</v>
      </c>
      <c r="AQ34">
        <v>350</v>
      </c>
      <c r="AR34">
        <v>2697</v>
      </c>
      <c r="AS34" s="3">
        <v>2.5841086224589315E-2</v>
      </c>
      <c r="AT34">
        <v>224</v>
      </c>
      <c r="AU34">
        <v>6041</v>
      </c>
      <c r="AV34" s="3">
        <v>5.3132394222859224E-2</v>
      </c>
      <c r="AW34">
        <v>93850</v>
      </c>
      <c r="AX34">
        <v>24063</v>
      </c>
      <c r="AY34">
        <v>3257998</v>
      </c>
      <c r="AZ34">
        <v>541802</v>
      </c>
      <c r="BA34">
        <v>83502</v>
      </c>
      <c r="BB34">
        <v>83804</v>
      </c>
      <c r="BC34">
        <v>3967106</v>
      </c>
      <c r="BD34" s="3">
        <v>0.82125307465946207</v>
      </c>
      <c r="BE34" s="3">
        <v>0.13657361310738861</v>
      </c>
      <c r="BF34" s="3">
        <v>2.1048593105402275E-2</v>
      </c>
      <c r="BG34" s="3">
        <v>2.1124719127747028E-2</v>
      </c>
      <c r="BH34">
        <v>6149092</v>
      </c>
      <c r="BI34">
        <v>947180</v>
      </c>
      <c r="BJ34">
        <v>115832</v>
      </c>
      <c r="BK34">
        <v>148491</v>
      </c>
      <c r="BL34">
        <v>7360595</v>
      </c>
      <c r="BM34" s="3">
        <v>0.83540692022859564</v>
      </c>
      <c r="BN34" s="3">
        <v>0.12868253177902059</v>
      </c>
      <c r="BO34" s="3">
        <v>1.5736771280039183E-2</v>
      </c>
      <c r="BP34" s="3">
        <v>2.0173776712344587E-2</v>
      </c>
      <c r="BQ34">
        <v>1</v>
      </c>
      <c r="BR34">
        <v>0</v>
      </c>
      <c r="BS34" t="s">
        <v>145</v>
      </c>
      <c r="BT34">
        <v>1</v>
      </c>
      <c r="BU34">
        <v>1</v>
      </c>
      <c r="BV34">
        <v>1</v>
      </c>
      <c r="BW34">
        <v>1</v>
      </c>
      <c r="BX34">
        <v>1</v>
      </c>
      <c r="BY34">
        <v>1</v>
      </c>
      <c r="BZ34">
        <v>1</v>
      </c>
      <c r="CA34">
        <v>0</v>
      </c>
      <c r="CB34">
        <v>0</v>
      </c>
      <c r="CC34">
        <v>1</v>
      </c>
      <c r="CD34">
        <v>2870057</v>
      </c>
      <c r="CE34" s="3">
        <v>1</v>
      </c>
      <c r="CF34">
        <v>1</v>
      </c>
      <c r="CG34">
        <v>1</v>
      </c>
      <c r="CH34" s="5">
        <v>205365</v>
      </c>
      <c r="CI34" s="4">
        <v>0.63700000000000001</v>
      </c>
      <c r="CJ34">
        <v>84359</v>
      </c>
      <c r="CK34" s="3">
        <v>0.41077593552942321</v>
      </c>
      <c r="CL34" s="2">
        <v>-0.2262240644705768</v>
      </c>
      <c r="CM34" s="5">
        <v>599869</v>
      </c>
      <c r="CN34">
        <v>477196</v>
      </c>
      <c r="CO34" s="4">
        <v>0.79550035090994864</v>
      </c>
      <c r="CP34" s="4">
        <v>0.91599999999999993</v>
      </c>
      <c r="CQ34" s="2">
        <v>-0.12049964909005129</v>
      </c>
      <c r="CR34" s="5">
        <v>7280551</v>
      </c>
      <c r="CS34">
        <v>1516288</v>
      </c>
      <c r="CT34" s="4">
        <v>0.20826555572510927</v>
      </c>
      <c r="CU34" s="4">
        <v>0.49700000000000005</v>
      </c>
      <c r="CV34" s="2">
        <v>-0.28873444427489081</v>
      </c>
      <c r="CW34" s="6">
        <v>1</v>
      </c>
      <c r="CX34" s="6">
        <v>1</v>
      </c>
      <c r="CY34" s="6">
        <v>1</v>
      </c>
      <c r="CZ34" s="6">
        <v>0</v>
      </c>
      <c r="DA34">
        <v>0</v>
      </c>
      <c r="DB34">
        <v>0</v>
      </c>
      <c r="DC34">
        <v>0</v>
      </c>
      <c r="DD34">
        <v>0</v>
      </c>
      <c r="DE34">
        <v>0</v>
      </c>
      <c r="DF34">
        <v>0</v>
      </c>
      <c r="DG34">
        <v>2667</v>
      </c>
      <c r="DH34">
        <v>258</v>
      </c>
      <c r="DI34">
        <v>3</v>
      </c>
      <c r="DJ34">
        <v>0</v>
      </c>
      <c r="DK34">
        <v>0</v>
      </c>
      <c r="DL34">
        <v>0</v>
      </c>
      <c r="DM34">
        <v>2928</v>
      </c>
      <c r="DN34">
        <v>2667</v>
      </c>
      <c r="DO34">
        <v>258</v>
      </c>
      <c r="DP34">
        <v>3</v>
      </c>
      <c r="DQ34">
        <v>0</v>
      </c>
      <c r="DR34">
        <v>0</v>
      </c>
      <c r="DS34">
        <v>0</v>
      </c>
      <c r="DT34">
        <v>0</v>
      </c>
      <c r="DU34">
        <v>0</v>
      </c>
      <c r="DV34">
        <v>0</v>
      </c>
      <c r="DW34">
        <v>24</v>
      </c>
      <c r="DX34">
        <v>8</v>
      </c>
      <c r="DY34">
        <v>0</v>
      </c>
      <c r="DZ34">
        <v>2667</v>
      </c>
      <c r="EA34">
        <v>258</v>
      </c>
      <c r="EB34">
        <v>3</v>
      </c>
      <c r="HO34" s="1"/>
      <c r="HQ34" s="1"/>
      <c r="HS34" s="1"/>
      <c r="IK34" s="1"/>
      <c r="IM34" s="1"/>
      <c r="IO34" s="1"/>
      <c r="JJ34" s="1"/>
      <c r="JL34" s="1"/>
      <c r="JN34" s="1"/>
    </row>
    <row r="35" spans="1:274" x14ac:dyDescent="0.25">
      <c r="A35" t="s">
        <v>188</v>
      </c>
      <c r="B35" t="s">
        <v>145</v>
      </c>
      <c r="C35">
        <v>2</v>
      </c>
      <c r="D35" t="s">
        <v>145</v>
      </c>
      <c r="E35">
        <v>951</v>
      </c>
      <c r="F35">
        <v>951</v>
      </c>
      <c r="G35">
        <v>836</v>
      </c>
      <c r="H35">
        <v>638</v>
      </c>
      <c r="I35">
        <v>214</v>
      </c>
      <c r="J35" s="3">
        <v>0.67087276550998953</v>
      </c>
      <c r="K35" s="3">
        <v>0.47677672076105204</v>
      </c>
      <c r="L35" s="7">
        <v>20951</v>
      </c>
      <c r="M35">
        <v>0</v>
      </c>
      <c r="N35">
        <v>579</v>
      </c>
      <c r="O35" s="4">
        <v>0.73664122137404575</v>
      </c>
      <c r="P35" s="7">
        <v>480076</v>
      </c>
      <c r="Q35">
        <v>671836</v>
      </c>
      <c r="R35" s="4">
        <v>1.3994367558469909</v>
      </c>
      <c r="S35" s="7">
        <v>2114733</v>
      </c>
      <c r="T35">
        <v>3139105</v>
      </c>
      <c r="U35" s="4">
        <v>1.4843977939531847</v>
      </c>
      <c r="V35" s="7">
        <v>124045</v>
      </c>
      <c r="W35">
        <v>145065</v>
      </c>
      <c r="X35" s="4">
        <v>1.1694546333991696</v>
      </c>
      <c r="Y35">
        <v>125629</v>
      </c>
      <c r="Z35" s="4">
        <v>1.0127695594340764</v>
      </c>
      <c r="AA35" s="7">
        <v>195063</v>
      </c>
      <c r="AB35">
        <v>302948</v>
      </c>
      <c r="AC35" s="4">
        <v>1.5530777236072448</v>
      </c>
      <c r="AD35">
        <v>188395</v>
      </c>
      <c r="AE35" s="4">
        <v>0.96581617221102922</v>
      </c>
      <c r="AF35" s="7">
        <v>1634657</v>
      </c>
      <c r="AG35">
        <v>2467269</v>
      </c>
      <c r="AH35" s="4">
        <v>1.5093496678508092</v>
      </c>
      <c r="AI35">
        <v>1846289</v>
      </c>
      <c r="AJ35" s="4">
        <v>1.1294656921910835</v>
      </c>
      <c r="AK35">
        <v>1</v>
      </c>
      <c r="AL35">
        <v>0</v>
      </c>
      <c r="AM35">
        <v>1</v>
      </c>
      <c r="AN35">
        <v>14242</v>
      </c>
      <c r="AO35">
        <v>3643</v>
      </c>
      <c r="AP35" s="3">
        <v>0.77933679027408598</v>
      </c>
      <c r="AQ35">
        <v>1881</v>
      </c>
      <c r="AR35">
        <v>652</v>
      </c>
      <c r="AS35" s="3">
        <v>0.11037517974639417</v>
      </c>
      <c r="AT35">
        <v>381</v>
      </c>
      <c r="AU35">
        <v>2150</v>
      </c>
      <c r="AV35" s="3">
        <v>0.11028802997951981</v>
      </c>
      <c r="AW35">
        <v>16504</v>
      </c>
      <c r="AX35">
        <v>6445</v>
      </c>
      <c r="AY35">
        <v>585251</v>
      </c>
      <c r="AZ35">
        <v>49437</v>
      </c>
      <c r="BA35">
        <v>11495</v>
      </c>
      <c r="BB35">
        <v>6607</v>
      </c>
      <c r="BC35">
        <v>652790</v>
      </c>
      <c r="BD35" s="3">
        <v>0.89653793716202757</v>
      </c>
      <c r="BE35" s="3">
        <v>7.5731858637540408E-2</v>
      </c>
      <c r="BF35" s="3">
        <v>1.7609032001102958E-2</v>
      </c>
      <c r="BG35" s="3">
        <v>1.0121172199329034E-2</v>
      </c>
      <c r="BH35">
        <v>1589004</v>
      </c>
      <c r="BI35">
        <v>169163</v>
      </c>
      <c r="BJ35">
        <v>25829</v>
      </c>
      <c r="BK35">
        <v>22373</v>
      </c>
      <c r="BL35">
        <v>1806369</v>
      </c>
      <c r="BM35" s="3">
        <v>0.87966744336290092</v>
      </c>
      <c r="BN35" s="3">
        <v>9.3648086299089495E-2</v>
      </c>
      <c r="BO35" s="3">
        <v>1.4298850345638128E-2</v>
      </c>
      <c r="BP35" s="3">
        <v>1.2385619992371437E-2</v>
      </c>
      <c r="BQ35">
        <v>1</v>
      </c>
      <c r="BR35">
        <v>1</v>
      </c>
      <c r="BS35" t="s">
        <v>189</v>
      </c>
      <c r="BT35">
        <v>1</v>
      </c>
      <c r="BU35">
        <v>1</v>
      </c>
      <c r="BV35">
        <v>1</v>
      </c>
      <c r="BW35">
        <v>1</v>
      </c>
      <c r="BX35">
        <v>1</v>
      </c>
      <c r="BY35">
        <v>1</v>
      </c>
      <c r="BZ35">
        <v>1</v>
      </c>
      <c r="CA35">
        <v>0</v>
      </c>
      <c r="CB35">
        <v>1</v>
      </c>
      <c r="CC35">
        <v>1</v>
      </c>
      <c r="CD35">
        <v>629849</v>
      </c>
      <c r="CE35" s="3">
        <v>0.93750409326085538</v>
      </c>
      <c r="CF35">
        <v>1</v>
      </c>
      <c r="CG35">
        <v>1</v>
      </c>
      <c r="CH35" s="5">
        <v>43109</v>
      </c>
      <c r="CI35" s="4">
        <v>0.68200000000000005</v>
      </c>
      <c r="CJ35">
        <v>27144</v>
      </c>
      <c r="CK35" s="3">
        <v>0.62965969983066183</v>
      </c>
      <c r="CL35" s="2">
        <v>-5.2340300169338216E-2</v>
      </c>
      <c r="CM35" s="5">
        <v>142627</v>
      </c>
      <c r="CN35">
        <v>141176</v>
      </c>
      <c r="CO35" s="4">
        <v>0.98982661066978905</v>
      </c>
      <c r="CP35" s="4">
        <v>0.91900000000000004</v>
      </c>
      <c r="CQ35" s="2">
        <v>7.0826610669789014E-2</v>
      </c>
      <c r="CR35" s="5">
        <v>1663024</v>
      </c>
      <c r="CS35">
        <v>515315</v>
      </c>
      <c r="CT35" s="4">
        <v>0.30986624366214799</v>
      </c>
      <c r="CU35" s="4">
        <v>0.46899999999999997</v>
      </c>
      <c r="CV35" s="2">
        <v>-0.15913375633785198</v>
      </c>
      <c r="CW35" s="6">
        <v>0</v>
      </c>
      <c r="CX35" s="6">
        <v>1</v>
      </c>
      <c r="CY35" s="6">
        <v>0</v>
      </c>
      <c r="CZ35" s="6">
        <v>0</v>
      </c>
      <c r="DA35">
        <v>0</v>
      </c>
      <c r="DB35">
        <v>0</v>
      </c>
      <c r="DC35">
        <v>0</v>
      </c>
      <c r="DD35">
        <v>0</v>
      </c>
      <c r="DE35">
        <v>0</v>
      </c>
      <c r="DF35">
        <v>0</v>
      </c>
      <c r="DG35">
        <v>442</v>
      </c>
      <c r="DH35">
        <v>0</v>
      </c>
      <c r="DI35">
        <v>11</v>
      </c>
      <c r="DJ35">
        <v>41</v>
      </c>
      <c r="DK35">
        <v>0</v>
      </c>
      <c r="DL35">
        <v>0</v>
      </c>
      <c r="DM35">
        <v>494</v>
      </c>
      <c r="DN35">
        <v>442</v>
      </c>
      <c r="DO35">
        <v>0</v>
      </c>
      <c r="DP35">
        <v>11</v>
      </c>
      <c r="DQ35">
        <v>41</v>
      </c>
      <c r="DR35">
        <v>0</v>
      </c>
      <c r="DS35">
        <v>0</v>
      </c>
      <c r="DT35">
        <v>38</v>
      </c>
      <c r="DU35">
        <v>37</v>
      </c>
      <c r="DV35">
        <v>14</v>
      </c>
      <c r="DW35">
        <v>47</v>
      </c>
      <c r="DX35">
        <v>0</v>
      </c>
      <c r="DY35">
        <v>0</v>
      </c>
      <c r="DZ35">
        <v>483</v>
      </c>
      <c r="EA35">
        <v>0</v>
      </c>
      <c r="EB35">
        <v>11</v>
      </c>
      <c r="HO35" s="1"/>
      <c r="HQ35" s="1"/>
      <c r="HS35" s="1"/>
      <c r="IK35" s="1"/>
      <c r="IM35" s="1"/>
      <c r="IO35" s="1"/>
      <c r="JJ35" s="1"/>
      <c r="JL35" s="1"/>
      <c r="JN35" s="1"/>
    </row>
    <row r="36" spans="1:274" x14ac:dyDescent="0.25">
      <c r="A36" t="s">
        <v>190</v>
      </c>
      <c r="B36" t="s">
        <v>145</v>
      </c>
      <c r="C36">
        <v>2</v>
      </c>
      <c r="D36" t="s">
        <v>145</v>
      </c>
      <c r="E36">
        <v>1255</v>
      </c>
      <c r="F36">
        <v>1255</v>
      </c>
      <c r="G36">
        <v>3544</v>
      </c>
      <c r="H36">
        <v>1214</v>
      </c>
      <c r="I36">
        <v>2458</v>
      </c>
      <c r="J36" s="3">
        <v>0.96733067729083666</v>
      </c>
      <c r="K36" s="3">
        <v>0.7651594082100438</v>
      </c>
      <c r="L36" s="7">
        <v>91727</v>
      </c>
      <c r="M36">
        <v>6277</v>
      </c>
      <c r="N36">
        <v>18637</v>
      </c>
      <c r="O36" s="4">
        <v>1.0333043009414791</v>
      </c>
      <c r="P36" s="7">
        <v>1722771</v>
      </c>
      <c r="Q36">
        <v>2743765</v>
      </c>
      <c r="R36" s="4">
        <v>1.5926463819045016</v>
      </c>
      <c r="S36" s="7">
        <v>8258035</v>
      </c>
      <c r="T36">
        <v>12231250</v>
      </c>
      <c r="U36" s="4">
        <v>1.481133223581639</v>
      </c>
      <c r="V36" s="7">
        <v>506569</v>
      </c>
      <c r="W36">
        <v>651644</v>
      </c>
      <c r="X36" s="4">
        <v>1.2863874417897661</v>
      </c>
      <c r="Y36">
        <v>554125</v>
      </c>
      <c r="Z36" s="4">
        <v>1.0938786226555515</v>
      </c>
      <c r="AA36" s="7">
        <v>637167</v>
      </c>
      <c r="AB36">
        <v>1138980</v>
      </c>
      <c r="AC36" s="4">
        <v>1.7875690360611896</v>
      </c>
      <c r="AD36">
        <v>739169</v>
      </c>
      <c r="AE36" s="4">
        <v>1.1600867590443322</v>
      </c>
      <c r="AF36" s="7">
        <v>6535264</v>
      </c>
      <c r="AG36">
        <v>9487485</v>
      </c>
      <c r="AH36" s="4">
        <v>1.4517370683112418</v>
      </c>
      <c r="AI36">
        <v>7801374</v>
      </c>
      <c r="AJ36" s="4">
        <v>1.1937350962409476</v>
      </c>
      <c r="AK36">
        <v>1</v>
      </c>
      <c r="AL36">
        <v>0</v>
      </c>
      <c r="AM36">
        <v>1</v>
      </c>
      <c r="AN36">
        <v>52929</v>
      </c>
      <c r="AO36">
        <v>30292</v>
      </c>
      <c r="AP36" s="3">
        <v>0.96619181962778489</v>
      </c>
      <c r="AQ36">
        <v>1901</v>
      </c>
      <c r="AR36">
        <v>599</v>
      </c>
      <c r="AS36" s="3">
        <v>2.9024880127245075E-2</v>
      </c>
      <c r="AT36">
        <v>284</v>
      </c>
      <c r="AU36">
        <v>128</v>
      </c>
      <c r="AV36" s="3">
        <v>4.7833002449699886E-3</v>
      </c>
      <c r="AW36">
        <v>55114</v>
      </c>
      <c r="AX36">
        <v>31019</v>
      </c>
      <c r="AY36">
        <v>2980658</v>
      </c>
      <c r="AZ36">
        <v>224678</v>
      </c>
      <c r="BA36">
        <v>31883</v>
      </c>
      <c r="BB36">
        <v>62292</v>
      </c>
      <c r="BC36">
        <v>3299511</v>
      </c>
      <c r="BD36" s="3">
        <v>0.90336355902435239</v>
      </c>
      <c r="BE36" s="3">
        <v>6.8094332766279603E-2</v>
      </c>
      <c r="BF36" s="3">
        <v>9.662947024574247E-3</v>
      </c>
      <c r="BG36" s="3">
        <v>1.8879161184793748E-2</v>
      </c>
      <c r="BH36">
        <v>5661243</v>
      </c>
      <c r="BI36">
        <v>468087</v>
      </c>
      <c r="BJ36">
        <v>62515</v>
      </c>
      <c r="BK36">
        <v>119961</v>
      </c>
      <c r="BL36">
        <v>6311806</v>
      </c>
      <c r="BM36" s="3">
        <v>0.89692918318465431</v>
      </c>
      <c r="BN36" s="3">
        <v>7.4160549294449166E-2</v>
      </c>
      <c r="BO36" s="3">
        <v>9.9044552383263998E-3</v>
      </c>
      <c r="BP36" s="3">
        <v>1.9005812282570155E-2</v>
      </c>
      <c r="BQ36">
        <v>1</v>
      </c>
      <c r="BR36">
        <v>1</v>
      </c>
      <c r="BS36" t="s">
        <v>254</v>
      </c>
      <c r="BT36">
        <v>1</v>
      </c>
      <c r="BU36">
        <v>1</v>
      </c>
      <c r="BV36">
        <v>1</v>
      </c>
      <c r="BW36">
        <v>1</v>
      </c>
      <c r="BX36">
        <v>1</v>
      </c>
      <c r="BY36">
        <v>1</v>
      </c>
      <c r="BZ36">
        <v>0</v>
      </c>
      <c r="CA36">
        <v>1</v>
      </c>
      <c r="CB36">
        <v>1</v>
      </c>
      <c r="CC36">
        <v>1</v>
      </c>
      <c r="CD36">
        <v>2743765</v>
      </c>
      <c r="CE36" s="3">
        <v>1</v>
      </c>
      <c r="CF36">
        <v>1</v>
      </c>
      <c r="CG36">
        <v>1</v>
      </c>
      <c r="CH36" s="5">
        <v>172906</v>
      </c>
      <c r="CI36" s="4">
        <v>0.68</v>
      </c>
      <c r="CJ36">
        <v>114027</v>
      </c>
      <c r="CK36" s="3">
        <v>0.65947393381374853</v>
      </c>
      <c r="CL36" s="2">
        <v>-2.0526066186251524E-2</v>
      </c>
      <c r="CM36" s="5">
        <v>453325</v>
      </c>
      <c r="CN36">
        <v>545179</v>
      </c>
      <c r="CO36" s="4">
        <v>1.2026228423316605</v>
      </c>
      <c r="CP36" s="4">
        <v>0.94599999999999995</v>
      </c>
      <c r="CQ36" s="2">
        <v>0.25662284233166055</v>
      </c>
      <c r="CR36" s="5">
        <v>6623995</v>
      </c>
      <c r="CS36">
        <v>1623299</v>
      </c>
      <c r="CT36" s="4">
        <v>0.24506343981237907</v>
      </c>
      <c r="CU36" s="4">
        <v>0.5</v>
      </c>
      <c r="CV36" s="2">
        <v>-0.2549365601876209</v>
      </c>
      <c r="CW36" s="6">
        <v>1</v>
      </c>
      <c r="CX36" s="6">
        <v>0</v>
      </c>
      <c r="CY36" s="6">
        <v>1</v>
      </c>
      <c r="CZ36" s="6">
        <v>0</v>
      </c>
      <c r="DA36">
        <v>0</v>
      </c>
      <c r="DB36">
        <v>0</v>
      </c>
      <c r="DC36">
        <v>0</v>
      </c>
      <c r="DD36">
        <v>0</v>
      </c>
      <c r="DE36">
        <v>0</v>
      </c>
      <c r="DF36">
        <v>0</v>
      </c>
      <c r="DG36">
        <v>3309</v>
      </c>
      <c r="DH36">
        <v>379</v>
      </c>
      <c r="DI36">
        <v>9</v>
      </c>
      <c r="DJ36">
        <v>0</v>
      </c>
      <c r="DK36">
        <v>134</v>
      </c>
      <c r="DL36">
        <v>0</v>
      </c>
      <c r="DM36">
        <v>3831</v>
      </c>
      <c r="DN36">
        <v>3309</v>
      </c>
      <c r="DO36">
        <v>379</v>
      </c>
      <c r="DP36">
        <v>9</v>
      </c>
      <c r="DQ36">
        <v>0</v>
      </c>
      <c r="DR36">
        <v>134</v>
      </c>
      <c r="DS36">
        <v>0</v>
      </c>
      <c r="DT36">
        <v>1</v>
      </c>
      <c r="DU36">
        <v>1</v>
      </c>
      <c r="DV36">
        <v>4</v>
      </c>
      <c r="DW36">
        <v>35</v>
      </c>
      <c r="DX36">
        <v>1</v>
      </c>
      <c r="DY36">
        <v>2</v>
      </c>
      <c r="DZ36">
        <v>3309</v>
      </c>
      <c r="EA36">
        <v>513</v>
      </c>
      <c r="EB36">
        <v>9</v>
      </c>
      <c r="HO36" s="1"/>
      <c r="HQ36" s="1"/>
      <c r="HS36" s="1"/>
      <c r="IK36" s="1"/>
      <c r="IM36" s="1"/>
      <c r="IO36" s="1"/>
      <c r="JJ36" s="1"/>
      <c r="JL36" s="1"/>
      <c r="JN36" s="1"/>
    </row>
    <row r="37" spans="1:274" x14ac:dyDescent="0.25">
      <c r="A37" t="s">
        <v>191</v>
      </c>
      <c r="B37" t="s">
        <v>145</v>
      </c>
      <c r="C37">
        <v>3</v>
      </c>
      <c r="D37" t="s">
        <v>250</v>
      </c>
      <c r="E37">
        <v>5414</v>
      </c>
      <c r="F37">
        <v>5414</v>
      </c>
      <c r="G37">
        <v>3361</v>
      </c>
      <c r="H37">
        <v>3751</v>
      </c>
      <c r="I37">
        <v>1574</v>
      </c>
      <c r="J37" s="3">
        <v>0.6928333949021056</v>
      </c>
      <c r="K37" s="3">
        <v>0.60683760683760679</v>
      </c>
      <c r="L37" s="7">
        <v>111885</v>
      </c>
      <c r="M37">
        <v>0</v>
      </c>
      <c r="N37">
        <v>38408</v>
      </c>
      <c r="O37" s="4">
        <v>1.2080266716990626</v>
      </c>
      <c r="P37" s="7">
        <v>2479408</v>
      </c>
      <c r="Q37">
        <v>3099633</v>
      </c>
      <c r="R37" s="4">
        <v>1.2501504391370843</v>
      </c>
      <c r="S37" s="7">
        <v>11307120</v>
      </c>
      <c r="T37">
        <v>13509292</v>
      </c>
      <c r="U37" s="4">
        <v>1.1947597619906749</v>
      </c>
      <c r="V37" s="7">
        <v>674539</v>
      </c>
      <c r="W37">
        <v>766073</v>
      </c>
      <c r="X37" s="4">
        <v>1.1356986030459322</v>
      </c>
      <c r="Y37">
        <v>685680</v>
      </c>
      <c r="Z37" s="4">
        <v>1.0165164653192773</v>
      </c>
      <c r="AA37" s="7">
        <v>962376</v>
      </c>
      <c r="AB37">
        <v>1287860</v>
      </c>
      <c r="AC37" s="4">
        <v>1.3382087666359095</v>
      </c>
      <c r="AD37">
        <v>962093</v>
      </c>
      <c r="AE37" s="4">
        <v>0.99970593614138337</v>
      </c>
      <c r="AF37" s="7">
        <v>8827712</v>
      </c>
      <c r="AG37">
        <v>10409444</v>
      </c>
      <c r="AH37" s="4">
        <v>1.179178024838146</v>
      </c>
      <c r="AI37">
        <v>9047109</v>
      </c>
      <c r="AJ37" s="4">
        <v>1.0248532122479754</v>
      </c>
      <c r="AK37">
        <v>1</v>
      </c>
      <c r="AL37">
        <v>1</v>
      </c>
      <c r="AM37">
        <v>0</v>
      </c>
      <c r="AN37">
        <v>47477</v>
      </c>
      <c r="AO37">
        <v>61648</v>
      </c>
      <c r="AP37" s="3">
        <v>0.91391410673009277</v>
      </c>
      <c r="AQ37">
        <v>3192</v>
      </c>
      <c r="AR37">
        <v>2586</v>
      </c>
      <c r="AS37" s="3">
        <v>4.8390338682121205E-2</v>
      </c>
      <c r="AT37">
        <v>456</v>
      </c>
      <c r="AU37">
        <v>4045</v>
      </c>
      <c r="AV37" s="3">
        <v>3.7695554587786007E-2</v>
      </c>
      <c r="AW37">
        <v>51125</v>
      </c>
      <c r="AX37">
        <v>68279</v>
      </c>
      <c r="AY37">
        <v>3199164</v>
      </c>
      <c r="AZ37">
        <v>469872</v>
      </c>
      <c r="BA37">
        <v>53245</v>
      </c>
      <c r="BB37">
        <v>45383</v>
      </c>
      <c r="BC37">
        <v>3767664</v>
      </c>
      <c r="BD37" s="3">
        <v>0.84911074872918602</v>
      </c>
      <c r="BE37" s="3">
        <v>0.12471175773635866</v>
      </c>
      <c r="BF37" s="3">
        <v>1.4132098828345627E-2</v>
      </c>
      <c r="BG37" s="3">
        <v>1.2045394706109675E-2</v>
      </c>
      <c r="BH37">
        <v>7707599</v>
      </c>
      <c r="BI37">
        <v>1117396</v>
      </c>
      <c r="BJ37">
        <v>99858</v>
      </c>
      <c r="BK37">
        <v>111361</v>
      </c>
      <c r="BL37">
        <v>9036214</v>
      </c>
      <c r="BM37" s="3">
        <v>0.85296773626653821</v>
      </c>
      <c r="BN37" s="3">
        <v>0.12365754064700106</v>
      </c>
      <c r="BO37" s="3">
        <v>1.1050867099871693E-2</v>
      </c>
      <c r="BP37" s="3">
        <v>1.2323855986589074E-2</v>
      </c>
      <c r="BQ37">
        <v>1</v>
      </c>
      <c r="BR37">
        <v>1</v>
      </c>
      <c r="BS37" t="s">
        <v>251</v>
      </c>
      <c r="BT37">
        <v>1</v>
      </c>
      <c r="BU37">
        <v>1</v>
      </c>
      <c r="BV37">
        <v>1</v>
      </c>
      <c r="BW37">
        <v>1</v>
      </c>
      <c r="BX37">
        <v>1</v>
      </c>
      <c r="BY37">
        <v>1</v>
      </c>
      <c r="BZ37">
        <v>1</v>
      </c>
      <c r="CA37">
        <v>1</v>
      </c>
      <c r="CB37">
        <v>1</v>
      </c>
      <c r="CC37">
        <v>1</v>
      </c>
      <c r="CD37">
        <v>3099633</v>
      </c>
      <c r="CE37" s="3">
        <v>1</v>
      </c>
      <c r="CF37">
        <v>1</v>
      </c>
      <c r="CG37">
        <v>1</v>
      </c>
      <c r="CH37" s="5">
        <v>234992</v>
      </c>
      <c r="CI37" s="4">
        <v>0.70799999999999996</v>
      </c>
      <c r="CJ37">
        <v>144883</v>
      </c>
      <c r="CK37" s="3">
        <v>0.61654439300061281</v>
      </c>
      <c r="CL37" s="2">
        <v>-9.1455606999387151E-2</v>
      </c>
      <c r="CM37" s="5">
        <v>699025</v>
      </c>
      <c r="CN37">
        <v>706790</v>
      </c>
      <c r="CO37" s="4">
        <v>1.0111083294588892</v>
      </c>
      <c r="CP37" s="4">
        <v>0.92900000000000005</v>
      </c>
      <c r="CQ37" s="2">
        <v>8.2108329458889129E-2</v>
      </c>
      <c r="CR37" s="5">
        <v>8987313</v>
      </c>
      <c r="CS37">
        <v>2763074</v>
      </c>
      <c r="CT37" s="4">
        <v>0.30744161241519019</v>
      </c>
      <c r="CU37" s="4">
        <v>0.51700000000000002</v>
      </c>
      <c r="CV37" s="2">
        <v>-0.20955838758480982</v>
      </c>
      <c r="CW37" s="6">
        <v>1</v>
      </c>
      <c r="CX37" s="6">
        <v>1</v>
      </c>
      <c r="CY37" s="6">
        <v>1</v>
      </c>
      <c r="CZ37" s="6">
        <v>2</v>
      </c>
      <c r="DA37">
        <v>6</v>
      </c>
      <c r="DB37">
        <v>0</v>
      </c>
      <c r="DC37">
        <v>0</v>
      </c>
      <c r="DD37">
        <v>0</v>
      </c>
      <c r="DE37">
        <v>0</v>
      </c>
      <c r="DF37">
        <v>8</v>
      </c>
      <c r="DG37">
        <v>6022</v>
      </c>
      <c r="DH37">
        <v>988</v>
      </c>
      <c r="DI37">
        <v>0</v>
      </c>
      <c r="DJ37">
        <v>0</v>
      </c>
      <c r="DK37">
        <v>0</v>
      </c>
      <c r="DL37">
        <v>0</v>
      </c>
      <c r="DM37">
        <v>7010</v>
      </c>
      <c r="DN37">
        <v>6024</v>
      </c>
      <c r="DO37">
        <v>994</v>
      </c>
      <c r="DP37">
        <v>0</v>
      </c>
      <c r="DQ37">
        <v>0</v>
      </c>
      <c r="DR37">
        <v>0</v>
      </c>
      <c r="DS37">
        <v>0</v>
      </c>
      <c r="DT37">
        <v>0</v>
      </c>
      <c r="DU37">
        <v>0</v>
      </c>
      <c r="DV37">
        <v>0</v>
      </c>
      <c r="DW37">
        <v>125</v>
      </c>
      <c r="DX37">
        <v>0</v>
      </c>
      <c r="DY37">
        <v>0</v>
      </c>
      <c r="DZ37">
        <v>6024</v>
      </c>
      <c r="EA37">
        <v>994</v>
      </c>
      <c r="EB37">
        <v>0</v>
      </c>
      <c r="HO37" s="1"/>
      <c r="HQ37" s="1"/>
      <c r="HS37" s="1"/>
      <c r="IK37" s="1"/>
      <c r="IM37" s="1"/>
      <c r="IO37" s="1"/>
      <c r="JJ37" s="1"/>
      <c r="JL37" s="1"/>
      <c r="JN37" s="1"/>
    </row>
    <row r="38" spans="1:274" x14ac:dyDescent="0.25">
      <c r="A38" t="s">
        <v>192</v>
      </c>
      <c r="B38" t="s">
        <v>145</v>
      </c>
      <c r="C38">
        <v>2</v>
      </c>
      <c r="D38" t="s">
        <v>145</v>
      </c>
      <c r="E38">
        <v>1309</v>
      </c>
      <c r="F38">
        <v>1309</v>
      </c>
      <c r="G38">
        <v>4183</v>
      </c>
      <c r="H38">
        <v>1251</v>
      </c>
      <c r="I38">
        <v>2900</v>
      </c>
      <c r="J38" s="3">
        <v>0.9556913674560733</v>
      </c>
      <c r="K38" s="3">
        <v>0.75582665695557172</v>
      </c>
      <c r="L38" s="7">
        <v>120082</v>
      </c>
      <c r="M38">
        <v>8603</v>
      </c>
      <c r="N38">
        <v>2020</v>
      </c>
      <c r="O38" s="4">
        <v>0.88999664879356566</v>
      </c>
      <c r="P38" s="7">
        <v>2480904</v>
      </c>
      <c r="Q38">
        <v>3091510</v>
      </c>
      <c r="R38" s="4">
        <v>1.2461223811965316</v>
      </c>
      <c r="S38" s="7">
        <v>10834971</v>
      </c>
      <c r="T38">
        <v>13937382</v>
      </c>
      <c r="U38" s="4">
        <v>1.2863331152432249</v>
      </c>
      <c r="V38" s="7">
        <v>690226</v>
      </c>
      <c r="W38">
        <v>773447</v>
      </c>
      <c r="X38" s="4">
        <v>1.1205706536699573</v>
      </c>
      <c r="Y38">
        <v>711391</v>
      </c>
      <c r="Z38" s="4">
        <v>1.0306638695152022</v>
      </c>
      <c r="AA38" s="7">
        <v>962550</v>
      </c>
      <c r="AB38">
        <v>1283037</v>
      </c>
      <c r="AC38" s="4">
        <v>1.3329562100670096</v>
      </c>
      <c r="AD38">
        <v>866373</v>
      </c>
      <c r="AE38" s="4">
        <v>0.90008103475144152</v>
      </c>
      <c r="AF38" s="7">
        <v>8354067</v>
      </c>
      <c r="AG38">
        <v>10845872</v>
      </c>
      <c r="AH38" s="4">
        <v>1.298274481159895</v>
      </c>
      <c r="AI38">
        <v>5971244</v>
      </c>
      <c r="AJ38" s="4">
        <v>0.71477090140646471</v>
      </c>
      <c r="AK38">
        <v>1</v>
      </c>
      <c r="AL38">
        <v>1</v>
      </c>
      <c r="AM38">
        <v>1</v>
      </c>
      <c r="AN38">
        <v>67383</v>
      </c>
      <c r="AO38">
        <v>50028</v>
      </c>
      <c r="AP38" s="3">
        <v>0.94249247441300421</v>
      </c>
      <c r="AQ38">
        <v>1395</v>
      </c>
      <c r="AR38">
        <v>1264</v>
      </c>
      <c r="AS38" s="3">
        <v>2.1344571543247041E-2</v>
      </c>
      <c r="AT38">
        <v>198</v>
      </c>
      <c r="AU38">
        <v>4307</v>
      </c>
      <c r="AV38" s="3">
        <v>3.6162954043748745E-2</v>
      </c>
      <c r="AW38">
        <v>68976</v>
      </c>
      <c r="AX38">
        <v>55599</v>
      </c>
      <c r="AY38">
        <v>3662803</v>
      </c>
      <c r="AZ38">
        <v>122331</v>
      </c>
      <c r="BA38">
        <v>14998</v>
      </c>
      <c r="BB38">
        <v>18006</v>
      </c>
      <c r="BC38">
        <v>3818138</v>
      </c>
      <c r="BD38" s="3">
        <v>0.95931655691858175</v>
      </c>
      <c r="BE38" s="3">
        <v>3.2039439119277514E-2</v>
      </c>
      <c r="BF38" s="3">
        <v>3.9280926985876359E-3</v>
      </c>
      <c r="BG38" s="3">
        <v>4.7159112635530723E-3</v>
      </c>
      <c r="BH38">
        <v>6609689</v>
      </c>
      <c r="BI38">
        <v>701113</v>
      </c>
      <c r="BJ38">
        <v>40468</v>
      </c>
      <c r="BK38">
        <v>60705</v>
      </c>
      <c r="BL38">
        <v>7411975</v>
      </c>
      <c r="BM38" s="3">
        <v>0.89175813464022746</v>
      </c>
      <c r="BN38" s="3">
        <v>9.4591927252857713E-2</v>
      </c>
      <c r="BO38" s="3">
        <v>5.4598133425976204E-3</v>
      </c>
      <c r="BP38" s="3">
        <v>8.1901247643172033E-3</v>
      </c>
      <c r="BQ38">
        <v>1</v>
      </c>
      <c r="BR38">
        <v>1</v>
      </c>
      <c r="BS38" t="s">
        <v>249</v>
      </c>
      <c r="BT38">
        <v>1</v>
      </c>
      <c r="BU38">
        <v>1</v>
      </c>
      <c r="BV38">
        <v>1</v>
      </c>
      <c r="BW38">
        <v>1</v>
      </c>
      <c r="BX38">
        <v>1</v>
      </c>
      <c r="BY38">
        <v>1</v>
      </c>
      <c r="BZ38">
        <v>1</v>
      </c>
      <c r="CA38">
        <v>0</v>
      </c>
      <c r="CB38">
        <v>1</v>
      </c>
      <c r="CC38">
        <v>1</v>
      </c>
      <c r="CD38">
        <v>3088467</v>
      </c>
      <c r="CE38" s="3">
        <v>0.99901569136117951</v>
      </c>
      <c r="CF38">
        <v>1</v>
      </c>
      <c r="CG38">
        <v>1</v>
      </c>
      <c r="CH38" s="5">
        <v>240707</v>
      </c>
      <c r="CI38" s="4">
        <v>0.69700000000000006</v>
      </c>
      <c r="CJ38">
        <v>168367</v>
      </c>
      <c r="CK38" s="3">
        <v>0.69946864860598157</v>
      </c>
      <c r="CL38" s="2">
        <v>2.4686486059815049E-3</v>
      </c>
      <c r="CM38" s="5">
        <v>702666</v>
      </c>
      <c r="CN38">
        <v>679130</v>
      </c>
      <c r="CO38" s="4">
        <v>0.9665047120538065</v>
      </c>
      <c r="CP38" s="4">
        <v>0.90300000000000002</v>
      </c>
      <c r="CQ38" s="2">
        <v>6.3504712053806478E-2</v>
      </c>
      <c r="CR38" s="5">
        <v>8498868</v>
      </c>
      <c r="CS38">
        <v>1023304</v>
      </c>
      <c r="CT38" s="4">
        <v>0.12040474096079619</v>
      </c>
      <c r="CU38" s="4">
        <v>0.495</v>
      </c>
      <c r="CV38" s="2">
        <v>-0.37459525903920382</v>
      </c>
      <c r="CW38" s="6">
        <v>1</v>
      </c>
      <c r="CX38" s="6">
        <v>0</v>
      </c>
      <c r="CY38" s="6">
        <v>0</v>
      </c>
      <c r="CZ38" s="6">
        <v>20</v>
      </c>
      <c r="DA38">
        <v>232</v>
      </c>
      <c r="DB38">
        <v>74</v>
      </c>
      <c r="DC38">
        <v>0</v>
      </c>
      <c r="DD38">
        <v>0</v>
      </c>
      <c r="DE38">
        <v>0</v>
      </c>
      <c r="DF38">
        <v>326</v>
      </c>
      <c r="DG38">
        <v>1187</v>
      </c>
      <c r="DH38">
        <v>1247</v>
      </c>
      <c r="DI38">
        <v>32</v>
      </c>
      <c r="DJ38">
        <v>0</v>
      </c>
      <c r="DK38">
        <v>0</v>
      </c>
      <c r="DL38">
        <v>0</v>
      </c>
      <c r="DM38">
        <v>2466</v>
      </c>
      <c r="DN38">
        <v>1207</v>
      </c>
      <c r="DO38">
        <v>1479</v>
      </c>
      <c r="DP38">
        <v>106</v>
      </c>
      <c r="DQ38">
        <v>0</v>
      </c>
      <c r="DR38">
        <v>0</v>
      </c>
      <c r="DS38">
        <v>0</v>
      </c>
      <c r="DT38">
        <v>2150</v>
      </c>
      <c r="DU38">
        <v>0</v>
      </c>
      <c r="DV38">
        <v>0</v>
      </c>
      <c r="DW38">
        <v>68</v>
      </c>
      <c r="DX38">
        <v>0</v>
      </c>
      <c r="DY38">
        <v>0</v>
      </c>
      <c r="DZ38">
        <v>1207</v>
      </c>
      <c r="EA38">
        <v>1479</v>
      </c>
      <c r="EB38">
        <v>106</v>
      </c>
      <c r="HO38" s="1"/>
      <c r="HQ38" s="1"/>
      <c r="HS38" s="1"/>
      <c r="IK38" s="1"/>
      <c r="IM38" s="1"/>
      <c r="IO38" s="1"/>
      <c r="JJ38" s="1"/>
      <c r="JL38" s="1"/>
      <c r="JN38" s="1"/>
    </row>
    <row r="39" spans="1:274" x14ac:dyDescent="0.25">
      <c r="A39" t="s">
        <v>193</v>
      </c>
      <c r="B39" t="s">
        <v>145</v>
      </c>
      <c r="C39">
        <v>2</v>
      </c>
      <c r="D39" t="s">
        <v>145</v>
      </c>
      <c r="E39">
        <v>195</v>
      </c>
      <c r="F39">
        <v>195</v>
      </c>
      <c r="G39">
        <v>545</v>
      </c>
      <c r="H39">
        <v>191</v>
      </c>
      <c r="I39">
        <v>370</v>
      </c>
      <c r="J39" s="3">
        <v>0.97948717948717945</v>
      </c>
      <c r="K39" s="3">
        <v>0.75810810810810814</v>
      </c>
      <c r="L39" s="7">
        <v>9647</v>
      </c>
      <c r="M39">
        <v>94308</v>
      </c>
      <c r="N39">
        <v>24044</v>
      </c>
      <c r="O39" s="4">
        <v>1.1717903783130861</v>
      </c>
      <c r="P39" s="7">
        <v>195748</v>
      </c>
      <c r="Q39">
        <v>197376</v>
      </c>
      <c r="R39" s="4">
        <v>1.0083168154974764</v>
      </c>
      <c r="S39" s="7">
        <v>783947</v>
      </c>
      <c r="T39">
        <v>792778</v>
      </c>
      <c r="U39" s="4">
        <v>1.0112647921351825</v>
      </c>
      <c r="V39" s="7">
        <v>56494</v>
      </c>
      <c r="W39">
        <v>55837</v>
      </c>
      <c r="X39" s="4">
        <v>0.98837044641908878</v>
      </c>
      <c r="Y39">
        <v>51725</v>
      </c>
      <c r="Z39" s="4">
        <v>0.91558395581831697</v>
      </c>
      <c r="AA39" s="7">
        <v>71586</v>
      </c>
      <c r="AB39">
        <v>72724</v>
      </c>
      <c r="AC39" s="4">
        <v>1.0158969630933423</v>
      </c>
      <c r="AD39">
        <v>61344</v>
      </c>
      <c r="AE39" s="4">
        <v>0.85692733215991956</v>
      </c>
      <c r="AF39" s="7">
        <v>588199</v>
      </c>
      <c r="AG39">
        <v>601634</v>
      </c>
      <c r="AH39" s="4">
        <v>1.0228409092841029</v>
      </c>
      <c r="AI39">
        <v>555384</v>
      </c>
      <c r="AJ39" s="4">
        <v>0.94421105782226766</v>
      </c>
      <c r="AK39">
        <v>1</v>
      </c>
      <c r="AL39">
        <v>1</v>
      </c>
      <c r="AM39">
        <v>1</v>
      </c>
      <c r="AN39">
        <v>4653</v>
      </c>
      <c r="AO39">
        <v>4584</v>
      </c>
      <c r="AP39" s="3">
        <v>0.93378487666801457</v>
      </c>
      <c r="AQ39">
        <v>58</v>
      </c>
      <c r="AR39">
        <v>83</v>
      </c>
      <c r="AS39" s="3">
        <v>1.4253942579862516E-2</v>
      </c>
      <c r="AT39">
        <v>21</v>
      </c>
      <c r="AU39">
        <v>493</v>
      </c>
      <c r="AV39" s="3">
        <v>5.1961180752122929E-2</v>
      </c>
      <c r="AW39">
        <v>4732</v>
      </c>
      <c r="AX39">
        <v>5160</v>
      </c>
      <c r="AY39">
        <v>261179</v>
      </c>
      <c r="AZ39">
        <v>14662</v>
      </c>
      <c r="BA39">
        <v>2085</v>
      </c>
      <c r="BB39">
        <v>1460</v>
      </c>
      <c r="BC39">
        <v>279386</v>
      </c>
      <c r="BD39" s="3">
        <v>0.93483209609644002</v>
      </c>
      <c r="BE39" s="3">
        <v>5.2479365465699784E-2</v>
      </c>
      <c r="BF39" s="3">
        <v>7.4627934112661337E-3</v>
      </c>
      <c r="BG39" s="3">
        <v>5.2257450265940312E-3</v>
      </c>
      <c r="BH39">
        <v>617308</v>
      </c>
      <c r="BI39">
        <v>46829</v>
      </c>
      <c r="BJ39">
        <v>7849</v>
      </c>
      <c r="BK39">
        <v>6686</v>
      </c>
      <c r="BL39">
        <v>678672</v>
      </c>
      <c r="BM39" s="3">
        <v>0.90958224296862111</v>
      </c>
      <c r="BN39" s="3">
        <v>6.9000931230402907E-2</v>
      </c>
      <c r="BO39" s="3">
        <v>1.156523327910979E-2</v>
      </c>
      <c r="BP39" s="3">
        <v>9.8515925218662335E-3</v>
      </c>
      <c r="BQ39">
        <v>1</v>
      </c>
      <c r="BR39">
        <v>1</v>
      </c>
      <c r="BS39" t="s">
        <v>239</v>
      </c>
      <c r="BT39">
        <v>1</v>
      </c>
      <c r="BU39">
        <v>1</v>
      </c>
      <c r="BV39">
        <v>1</v>
      </c>
      <c r="BW39">
        <v>1</v>
      </c>
      <c r="BX39">
        <v>1</v>
      </c>
      <c r="BY39">
        <v>0</v>
      </c>
      <c r="BZ39">
        <v>1</v>
      </c>
      <c r="CA39">
        <v>0</v>
      </c>
      <c r="CB39">
        <v>0</v>
      </c>
      <c r="CC39">
        <v>1</v>
      </c>
      <c r="CD39">
        <v>197376</v>
      </c>
      <c r="CE39" s="3">
        <v>1</v>
      </c>
      <c r="CF39">
        <v>1</v>
      </c>
      <c r="CG39">
        <v>1</v>
      </c>
      <c r="CH39" s="5">
        <v>19860</v>
      </c>
      <c r="CI39" s="4">
        <v>0.71900000000000008</v>
      </c>
      <c r="CJ39">
        <v>13463</v>
      </c>
      <c r="CK39" s="3">
        <v>0.67789526686807655</v>
      </c>
      <c r="CL39" s="2">
        <v>-4.1104733131923532E-2</v>
      </c>
      <c r="CM39" s="5">
        <v>51202</v>
      </c>
      <c r="CN39">
        <v>44891</v>
      </c>
      <c r="CO39" s="4">
        <v>0.87674309597281352</v>
      </c>
      <c r="CP39" s="4">
        <v>0.90700000000000003</v>
      </c>
      <c r="CQ39" s="2">
        <v>-3.0256904027186504E-2</v>
      </c>
      <c r="CR39" s="5">
        <v>599192</v>
      </c>
      <c r="CS39">
        <v>192843</v>
      </c>
      <c r="CT39" s="4">
        <v>0.32183840905753081</v>
      </c>
      <c r="CU39" s="4">
        <v>0.38200000000000001</v>
      </c>
      <c r="CV39" s="2">
        <v>-6.0161590942469201E-2</v>
      </c>
      <c r="CW39" s="6">
        <v>0</v>
      </c>
      <c r="CX39" s="6">
        <v>0</v>
      </c>
      <c r="CY39" s="6">
        <v>0</v>
      </c>
      <c r="CZ39" s="6">
        <v>327</v>
      </c>
      <c r="DA39">
        <v>0</v>
      </c>
      <c r="DB39">
        <v>0</v>
      </c>
      <c r="DC39">
        <v>29</v>
      </c>
      <c r="DD39">
        <v>1</v>
      </c>
      <c r="DE39">
        <v>0</v>
      </c>
      <c r="DF39">
        <v>357</v>
      </c>
      <c r="DG39">
        <v>44</v>
      </c>
      <c r="DH39">
        <v>0</v>
      </c>
      <c r="DI39">
        <v>0</v>
      </c>
      <c r="DJ39">
        <v>20</v>
      </c>
      <c r="DK39">
        <v>81</v>
      </c>
      <c r="DL39">
        <v>0</v>
      </c>
      <c r="DM39">
        <v>145</v>
      </c>
      <c r="DN39">
        <v>371</v>
      </c>
      <c r="DO39">
        <v>0</v>
      </c>
      <c r="DP39">
        <v>0</v>
      </c>
      <c r="DQ39">
        <v>49</v>
      </c>
      <c r="DR39">
        <v>82</v>
      </c>
      <c r="DS39">
        <v>0</v>
      </c>
      <c r="DT39">
        <v>6</v>
      </c>
      <c r="DU39">
        <v>0</v>
      </c>
      <c r="DV39">
        <v>0</v>
      </c>
      <c r="DW39">
        <v>4</v>
      </c>
      <c r="DX39">
        <v>1</v>
      </c>
      <c r="DY39">
        <v>0</v>
      </c>
      <c r="DZ39">
        <v>420</v>
      </c>
      <c r="EA39">
        <v>82</v>
      </c>
      <c r="EB39">
        <v>0</v>
      </c>
      <c r="HO39" s="1"/>
      <c r="HQ39" s="1"/>
      <c r="HS39" s="1"/>
      <c r="IK39" s="1"/>
      <c r="IM39" s="1"/>
      <c r="IO39" s="1"/>
      <c r="JJ39" s="1"/>
      <c r="JL39" s="1"/>
      <c r="JN39" s="1"/>
    </row>
    <row r="40" spans="1:274" x14ac:dyDescent="0.25">
      <c r="A40" t="s">
        <v>194</v>
      </c>
      <c r="B40" t="s">
        <v>145</v>
      </c>
      <c r="C40">
        <v>2</v>
      </c>
      <c r="D40" t="s">
        <v>145</v>
      </c>
      <c r="E40">
        <v>1179</v>
      </c>
      <c r="F40">
        <v>1156</v>
      </c>
      <c r="G40">
        <v>6166</v>
      </c>
      <c r="H40">
        <v>1080</v>
      </c>
      <c r="I40">
        <v>4046</v>
      </c>
      <c r="J40" s="3">
        <v>0.91603053435114501</v>
      </c>
      <c r="K40" s="3">
        <v>0.69788972089857049</v>
      </c>
      <c r="L40" s="7">
        <v>126897</v>
      </c>
      <c r="M40">
        <v>16504</v>
      </c>
      <c r="N40">
        <v>6445</v>
      </c>
      <c r="O40" s="4">
        <v>1.0953653763543507</v>
      </c>
      <c r="P40" s="7">
        <v>2725412</v>
      </c>
      <c r="Q40">
        <v>3150632</v>
      </c>
      <c r="R40" s="4">
        <v>1.1560204475506823</v>
      </c>
      <c r="S40" s="7">
        <v>11784773</v>
      </c>
      <c r="T40">
        <v>14228240</v>
      </c>
      <c r="U40" s="4">
        <v>1.2073410323643909</v>
      </c>
      <c r="V40" s="7">
        <v>755890</v>
      </c>
      <c r="W40">
        <v>805810</v>
      </c>
      <c r="X40" s="4">
        <v>1.0660413552236436</v>
      </c>
      <c r="Y40">
        <v>714169</v>
      </c>
      <c r="Z40" s="4">
        <v>0.94480546111206654</v>
      </c>
      <c r="AA40" s="7">
        <v>1057341</v>
      </c>
      <c r="AB40">
        <v>1271349</v>
      </c>
      <c r="AC40" s="4">
        <v>1.2024020632889485</v>
      </c>
      <c r="AD40">
        <v>870619</v>
      </c>
      <c r="AE40" s="4">
        <v>0.82340418086501899</v>
      </c>
      <c r="AF40" s="7">
        <v>9059361</v>
      </c>
      <c r="AG40">
        <v>11077593</v>
      </c>
      <c r="AH40" s="4">
        <v>1.2227786264395468</v>
      </c>
      <c r="AI40">
        <v>9264490</v>
      </c>
      <c r="AJ40" s="4">
        <v>1.0226427669677807</v>
      </c>
      <c r="AK40">
        <v>1</v>
      </c>
      <c r="AL40">
        <v>0</v>
      </c>
      <c r="AM40">
        <v>0</v>
      </c>
      <c r="AN40">
        <v>39112</v>
      </c>
      <c r="AO40">
        <v>83022</v>
      </c>
      <c r="AP40" s="3">
        <v>0.94468078523583376</v>
      </c>
      <c r="AQ40">
        <v>1680</v>
      </c>
      <c r="AR40">
        <v>1199</v>
      </c>
      <c r="AS40" s="3">
        <v>2.2268459075228564E-2</v>
      </c>
      <c r="AT40">
        <v>405</v>
      </c>
      <c r="AU40">
        <v>3868</v>
      </c>
      <c r="AV40" s="3">
        <v>3.3050755688937707E-2</v>
      </c>
      <c r="AW40">
        <v>41197</v>
      </c>
      <c r="AX40">
        <v>88089</v>
      </c>
      <c r="AY40">
        <v>3416480</v>
      </c>
      <c r="AZ40">
        <v>187394</v>
      </c>
      <c r="BA40">
        <v>26764</v>
      </c>
      <c r="BB40">
        <v>34091</v>
      </c>
      <c r="BC40">
        <v>3664729</v>
      </c>
      <c r="BD40" s="3">
        <v>0.93225992972468086</v>
      </c>
      <c r="BE40" s="3">
        <v>5.1134476792144792E-2</v>
      </c>
      <c r="BF40" s="3">
        <v>7.3031321006273584E-3</v>
      </c>
      <c r="BG40" s="3">
        <v>9.3024613825469765E-3</v>
      </c>
      <c r="BH40">
        <v>8481070</v>
      </c>
      <c r="BI40">
        <v>763220</v>
      </c>
      <c r="BJ40">
        <v>71033</v>
      </c>
      <c r="BK40">
        <v>75206</v>
      </c>
      <c r="BL40">
        <v>9390529</v>
      </c>
      <c r="BM40" s="3">
        <v>0.90315146250014244</v>
      </c>
      <c r="BN40" s="3">
        <v>8.1275506417157112E-2</v>
      </c>
      <c r="BO40" s="3">
        <v>7.5643235860301371E-3</v>
      </c>
      <c r="BP40" s="3">
        <v>8.0087074966703146E-3</v>
      </c>
      <c r="BQ40">
        <v>1</v>
      </c>
      <c r="BR40">
        <v>1</v>
      </c>
      <c r="BS40" t="s">
        <v>242</v>
      </c>
      <c r="BT40">
        <v>1</v>
      </c>
      <c r="BU40">
        <v>1</v>
      </c>
      <c r="BV40">
        <v>1</v>
      </c>
      <c r="BW40">
        <v>1</v>
      </c>
      <c r="BX40">
        <v>1</v>
      </c>
      <c r="BY40">
        <v>1</v>
      </c>
      <c r="BZ40">
        <v>1</v>
      </c>
      <c r="CA40">
        <v>1</v>
      </c>
      <c r="CB40">
        <v>1</v>
      </c>
      <c r="CC40">
        <v>1</v>
      </c>
      <c r="CD40">
        <v>3149680</v>
      </c>
      <c r="CE40" s="3">
        <v>0.99969783840194604</v>
      </c>
      <c r="CF40">
        <v>1</v>
      </c>
      <c r="CG40">
        <v>1</v>
      </c>
      <c r="CH40" s="5">
        <v>264257</v>
      </c>
      <c r="CI40" s="4">
        <v>0.69900000000000007</v>
      </c>
      <c r="CJ40">
        <v>156163</v>
      </c>
      <c r="CK40" s="3">
        <v>0.59095123307991837</v>
      </c>
      <c r="CL40" s="2">
        <v>-0.1080487669200817</v>
      </c>
      <c r="CM40" s="5">
        <v>769145</v>
      </c>
      <c r="CN40">
        <v>638021</v>
      </c>
      <c r="CO40" s="4">
        <v>0.82951979145674748</v>
      </c>
      <c r="CP40" s="4">
        <v>0.89200000000000002</v>
      </c>
      <c r="CQ40" s="2">
        <v>-6.2480208543252536E-2</v>
      </c>
      <c r="CR40" s="5">
        <v>9207681</v>
      </c>
      <c r="CS40">
        <v>2763749</v>
      </c>
      <c r="CT40" s="4">
        <v>0.30015690161290343</v>
      </c>
      <c r="CU40" s="4">
        <v>0.48799999999999999</v>
      </c>
      <c r="CV40" s="2">
        <v>-0.18784309838709656</v>
      </c>
      <c r="CW40" s="6">
        <v>1</v>
      </c>
      <c r="CX40" s="6">
        <v>1</v>
      </c>
      <c r="CY40" s="6">
        <v>0</v>
      </c>
      <c r="CZ40" s="6">
        <v>107</v>
      </c>
      <c r="DA40">
        <v>3</v>
      </c>
      <c r="DB40">
        <v>57</v>
      </c>
      <c r="DC40">
        <v>0</v>
      </c>
      <c r="DD40">
        <v>0</v>
      </c>
      <c r="DE40">
        <v>0</v>
      </c>
      <c r="DF40">
        <v>167</v>
      </c>
      <c r="DG40">
        <v>3662</v>
      </c>
      <c r="DH40">
        <v>1197</v>
      </c>
      <c r="DI40">
        <v>1382</v>
      </c>
      <c r="DJ40">
        <v>0</v>
      </c>
      <c r="DK40">
        <v>10</v>
      </c>
      <c r="DL40">
        <v>0</v>
      </c>
      <c r="DM40">
        <v>6251</v>
      </c>
      <c r="DN40">
        <v>3769</v>
      </c>
      <c r="DO40">
        <v>1200</v>
      </c>
      <c r="DP40">
        <v>1439</v>
      </c>
      <c r="DQ40">
        <v>0</v>
      </c>
      <c r="DR40">
        <v>10</v>
      </c>
      <c r="DS40">
        <v>0</v>
      </c>
      <c r="DT40">
        <v>414</v>
      </c>
      <c r="DU40">
        <v>0</v>
      </c>
      <c r="DV40">
        <v>1189</v>
      </c>
      <c r="DW40">
        <v>191</v>
      </c>
      <c r="DX40">
        <v>0</v>
      </c>
      <c r="DY40">
        <v>200</v>
      </c>
      <c r="DZ40">
        <v>3769</v>
      </c>
      <c r="EA40">
        <v>1210</v>
      </c>
      <c r="EB40">
        <v>1439</v>
      </c>
      <c r="HO40" s="1"/>
      <c r="HQ40" s="1"/>
      <c r="HS40" s="1"/>
      <c r="IK40" s="1"/>
      <c r="IM40" s="1"/>
      <c r="IO40" s="1"/>
      <c r="JJ40" s="1"/>
      <c r="JL40" s="1"/>
      <c r="JN40" s="1"/>
    </row>
    <row r="41" spans="1:274" x14ac:dyDescent="0.25">
      <c r="A41" t="s">
        <v>195</v>
      </c>
      <c r="B41" t="s">
        <v>145</v>
      </c>
      <c r="C41">
        <v>2</v>
      </c>
      <c r="D41" t="s">
        <v>145</v>
      </c>
      <c r="E41">
        <v>790</v>
      </c>
      <c r="F41">
        <v>790</v>
      </c>
      <c r="G41">
        <v>1947</v>
      </c>
      <c r="H41">
        <v>777</v>
      </c>
      <c r="I41">
        <v>837</v>
      </c>
      <c r="J41" s="3">
        <v>0.98354430379746838</v>
      </c>
      <c r="K41" s="3">
        <v>0.58969674826452323</v>
      </c>
      <c r="L41" s="7">
        <v>47909</v>
      </c>
      <c r="M41">
        <v>86036</v>
      </c>
      <c r="N41">
        <v>12188</v>
      </c>
      <c r="O41" s="4">
        <v>1.070829744786159</v>
      </c>
      <c r="P41" s="7">
        <v>1021284</v>
      </c>
      <c r="Q41">
        <v>1203890</v>
      </c>
      <c r="R41" s="4">
        <v>1.1788004120303461</v>
      </c>
      <c r="S41" s="7">
        <v>4054019</v>
      </c>
      <c r="T41">
        <v>5213708</v>
      </c>
      <c r="U41" s="4">
        <v>1.2860590934576281</v>
      </c>
      <c r="V41" s="7">
        <v>280206</v>
      </c>
      <c r="W41">
        <v>317958</v>
      </c>
      <c r="X41" s="4">
        <v>1.1347294490482003</v>
      </c>
      <c r="Y41">
        <v>260272</v>
      </c>
      <c r="Z41" s="4">
        <v>0.92885948195256351</v>
      </c>
      <c r="AA41" s="7">
        <v>397072</v>
      </c>
      <c r="AB41">
        <v>489917</v>
      </c>
      <c r="AC41" s="4">
        <v>1.2338240923560462</v>
      </c>
      <c r="AD41">
        <v>302044</v>
      </c>
      <c r="AE41" s="4">
        <v>0.76067816416166334</v>
      </c>
      <c r="AF41" s="7">
        <v>3032735</v>
      </c>
      <c r="AG41">
        <v>4009818</v>
      </c>
      <c r="AH41" s="4">
        <v>1.3221788253836884</v>
      </c>
      <c r="AI41">
        <v>3060398</v>
      </c>
      <c r="AJ41" s="4">
        <v>1.0091214695646009</v>
      </c>
      <c r="AK41">
        <v>1</v>
      </c>
      <c r="AL41">
        <v>0</v>
      </c>
      <c r="AM41">
        <v>1</v>
      </c>
      <c r="AN41">
        <v>0</v>
      </c>
      <c r="AO41">
        <v>42166</v>
      </c>
      <c r="AP41" s="3">
        <v>0.74634051365559229</v>
      </c>
      <c r="AQ41">
        <v>0</v>
      </c>
      <c r="AR41">
        <v>3272</v>
      </c>
      <c r="AS41" s="3">
        <v>5.7914579535196561E-2</v>
      </c>
      <c r="AT41">
        <v>0</v>
      </c>
      <c r="AU41">
        <v>11059</v>
      </c>
      <c r="AV41" s="3">
        <v>0.19574490680921111</v>
      </c>
      <c r="AW41">
        <v>0</v>
      </c>
      <c r="AX41">
        <v>56497</v>
      </c>
      <c r="AY41">
        <v>1003992</v>
      </c>
      <c r="AZ41">
        <v>78598</v>
      </c>
      <c r="BA41">
        <v>9887</v>
      </c>
      <c r="BB41">
        <v>6531</v>
      </c>
      <c r="BC41">
        <v>1099008</v>
      </c>
      <c r="BD41" s="3">
        <v>0.91354385045422781</v>
      </c>
      <c r="BE41" s="3">
        <v>7.1517222804565572E-2</v>
      </c>
      <c r="BF41" s="3">
        <v>8.9962948404379225E-3</v>
      </c>
      <c r="BG41" s="3">
        <v>5.9426319007686934E-3</v>
      </c>
      <c r="BH41">
        <v>2213997</v>
      </c>
      <c r="BI41">
        <v>173016</v>
      </c>
      <c r="BJ41">
        <v>21377</v>
      </c>
      <c r="BK41">
        <v>14289</v>
      </c>
      <c r="BL41">
        <v>2422679</v>
      </c>
      <c r="BM41" s="3">
        <v>0.91386312425211924</v>
      </c>
      <c r="BN41" s="3">
        <v>7.1415156527133802E-2</v>
      </c>
      <c r="BO41" s="3">
        <v>8.8237030163715452E-3</v>
      </c>
      <c r="BP41" s="3">
        <v>5.8980162043754045E-3</v>
      </c>
      <c r="BQ41">
        <v>1</v>
      </c>
      <c r="BR41">
        <v>1</v>
      </c>
      <c r="BS41" t="s">
        <v>236</v>
      </c>
      <c r="BT41">
        <v>1</v>
      </c>
      <c r="BU41">
        <v>1</v>
      </c>
      <c r="BV41">
        <v>1</v>
      </c>
      <c r="BW41">
        <v>1</v>
      </c>
      <c r="BX41">
        <v>1</v>
      </c>
      <c r="BY41">
        <v>1</v>
      </c>
      <c r="BZ41">
        <v>1</v>
      </c>
      <c r="CA41">
        <v>0</v>
      </c>
      <c r="CB41">
        <v>1</v>
      </c>
      <c r="CC41">
        <v>1</v>
      </c>
      <c r="CD41">
        <v>1175086</v>
      </c>
      <c r="CE41" s="3">
        <v>0.97607422605055283</v>
      </c>
      <c r="CF41">
        <v>1</v>
      </c>
      <c r="CG41">
        <v>1</v>
      </c>
      <c r="CH41" s="5">
        <v>97713</v>
      </c>
      <c r="CI41" s="4">
        <v>0.64900000000000002</v>
      </c>
      <c r="CJ41">
        <v>53677</v>
      </c>
      <c r="CK41" s="3">
        <v>0.54933325146091105</v>
      </c>
      <c r="CL41" s="2">
        <v>-9.9666748539088967E-2</v>
      </c>
      <c r="CM41" s="5">
        <v>287099</v>
      </c>
      <c r="CN41">
        <v>240081</v>
      </c>
      <c r="CO41" s="4">
        <v>0.83623070787428722</v>
      </c>
      <c r="CP41" s="4">
        <v>0.85099999999999998</v>
      </c>
      <c r="CQ41" s="2">
        <v>-1.4769292125712763E-2</v>
      </c>
      <c r="CR41" s="5">
        <v>3087217</v>
      </c>
      <c r="CS41">
        <v>605490</v>
      </c>
      <c r="CT41" s="4">
        <v>0.19612809854312152</v>
      </c>
      <c r="CU41" s="4">
        <v>0.40600000000000003</v>
      </c>
      <c r="CV41" s="2">
        <v>-0.20987190145687851</v>
      </c>
      <c r="CW41" s="6">
        <v>1</v>
      </c>
      <c r="CX41" s="6">
        <v>1</v>
      </c>
      <c r="CY41" s="6">
        <v>1</v>
      </c>
      <c r="CZ41" s="6">
        <v>0</v>
      </c>
      <c r="DA41">
        <v>0</v>
      </c>
      <c r="DB41">
        <v>0</v>
      </c>
      <c r="DC41">
        <v>0</v>
      </c>
      <c r="DD41">
        <v>0</v>
      </c>
      <c r="DE41">
        <v>0</v>
      </c>
      <c r="DF41">
        <v>0</v>
      </c>
      <c r="DG41">
        <v>909</v>
      </c>
      <c r="DH41">
        <v>0</v>
      </c>
      <c r="DI41">
        <v>23</v>
      </c>
      <c r="DJ41">
        <v>0</v>
      </c>
      <c r="DK41">
        <v>0</v>
      </c>
      <c r="DL41">
        <v>0</v>
      </c>
      <c r="DM41">
        <v>932</v>
      </c>
      <c r="DN41">
        <v>909</v>
      </c>
      <c r="DO41">
        <v>0</v>
      </c>
      <c r="DP41">
        <v>23</v>
      </c>
      <c r="DQ41">
        <v>0</v>
      </c>
      <c r="DR41">
        <v>0</v>
      </c>
      <c r="DS41">
        <v>0</v>
      </c>
      <c r="DT41">
        <v>0</v>
      </c>
      <c r="DU41">
        <v>0</v>
      </c>
      <c r="DV41">
        <v>0</v>
      </c>
      <c r="DW41">
        <v>102</v>
      </c>
      <c r="DX41">
        <v>0</v>
      </c>
      <c r="DY41">
        <v>0</v>
      </c>
      <c r="DZ41">
        <v>909</v>
      </c>
      <c r="EA41">
        <v>0</v>
      </c>
      <c r="EB41">
        <v>23</v>
      </c>
      <c r="HO41" s="1"/>
      <c r="HQ41" s="1"/>
      <c r="HS41" s="1"/>
      <c r="IK41" s="1"/>
      <c r="IM41" s="1"/>
      <c r="IO41" s="1"/>
      <c r="JJ41" s="1"/>
      <c r="JL41" s="1"/>
      <c r="JN41" s="1"/>
    </row>
    <row r="42" spans="1:274" x14ac:dyDescent="0.25">
      <c r="A42" t="s">
        <v>196</v>
      </c>
      <c r="B42" t="s">
        <v>145</v>
      </c>
      <c r="C42">
        <v>2</v>
      </c>
      <c r="D42" t="s">
        <v>145</v>
      </c>
      <c r="E42">
        <v>593</v>
      </c>
      <c r="F42">
        <v>593</v>
      </c>
      <c r="G42">
        <v>1852</v>
      </c>
      <c r="H42">
        <v>589</v>
      </c>
      <c r="I42">
        <v>1627</v>
      </c>
      <c r="J42" s="3">
        <v>0.99325463743676223</v>
      </c>
      <c r="K42" s="3">
        <v>0.90633946830265844</v>
      </c>
      <c r="L42" s="7">
        <v>38298</v>
      </c>
      <c r="M42">
        <v>99415</v>
      </c>
      <c r="N42">
        <v>19990</v>
      </c>
      <c r="O42" s="4">
        <v>1.0672118693301158</v>
      </c>
      <c r="P42" s="7">
        <v>880840</v>
      </c>
      <c r="Q42">
        <v>1100276</v>
      </c>
      <c r="R42" s="4">
        <v>1.2491212933109306</v>
      </c>
      <c r="S42" s="7">
        <v>4232752</v>
      </c>
      <c r="T42">
        <v>6379388</v>
      </c>
      <c r="U42" s="4">
        <v>1.5071490132188232</v>
      </c>
      <c r="V42" s="7">
        <v>232172</v>
      </c>
      <c r="W42">
        <v>253466</v>
      </c>
      <c r="X42" s="4">
        <v>1.0917164860534432</v>
      </c>
      <c r="Y42">
        <v>230557</v>
      </c>
      <c r="Z42" s="4">
        <v>0.99304395017487035</v>
      </c>
      <c r="AA42" s="7">
        <v>351995</v>
      </c>
      <c r="AB42">
        <v>476238</v>
      </c>
      <c r="AC42" s="4">
        <v>1.3529680819329819</v>
      </c>
      <c r="AD42">
        <v>304289</v>
      </c>
      <c r="AE42" s="4">
        <v>0.86446966576229778</v>
      </c>
      <c r="AF42" s="7">
        <v>3351912</v>
      </c>
      <c r="AG42">
        <v>5279112</v>
      </c>
      <c r="AH42" s="4">
        <v>1.5749554284241352</v>
      </c>
      <c r="AI42">
        <v>4249007</v>
      </c>
      <c r="AJ42" s="4">
        <v>1.2676367995341167</v>
      </c>
      <c r="AK42">
        <v>1</v>
      </c>
      <c r="AL42">
        <v>1</v>
      </c>
      <c r="AM42">
        <v>1</v>
      </c>
      <c r="AN42">
        <v>15949</v>
      </c>
      <c r="AO42">
        <v>20105</v>
      </c>
      <c r="AP42" s="3">
        <v>0.93011376828418857</v>
      </c>
      <c r="AQ42">
        <v>1123</v>
      </c>
      <c r="AR42">
        <v>515</v>
      </c>
      <c r="AS42" s="3">
        <v>4.2256791270025539E-2</v>
      </c>
      <c r="AT42">
        <v>121</v>
      </c>
      <c r="AU42">
        <v>950</v>
      </c>
      <c r="AV42" s="3">
        <v>2.7629440445785931E-2</v>
      </c>
      <c r="AW42">
        <v>17193</v>
      </c>
      <c r="AX42">
        <v>21570</v>
      </c>
      <c r="AY42">
        <v>1178692</v>
      </c>
      <c r="AZ42">
        <v>70563</v>
      </c>
      <c r="BA42">
        <v>7560</v>
      </c>
      <c r="BB42">
        <v>6406</v>
      </c>
      <c r="BC42">
        <v>1263221</v>
      </c>
      <c r="BD42" s="3">
        <v>0.9330845513176238</v>
      </c>
      <c r="BE42" s="3">
        <v>5.5859584348265268E-2</v>
      </c>
      <c r="BF42" s="3">
        <v>5.9847010143118263E-3</v>
      </c>
      <c r="BG42" s="3">
        <v>5.0711633197991482E-3</v>
      </c>
      <c r="BH42">
        <v>3808837</v>
      </c>
      <c r="BI42">
        <v>278422</v>
      </c>
      <c r="BJ42">
        <v>31465</v>
      </c>
      <c r="BK42">
        <v>31784</v>
      </c>
      <c r="BL42">
        <v>4150508</v>
      </c>
      <c r="BM42" s="3">
        <v>0.91767971535050652</v>
      </c>
      <c r="BN42" s="3">
        <v>6.7081427140966834E-2</v>
      </c>
      <c r="BO42" s="3">
        <v>7.580999723407352E-3</v>
      </c>
      <c r="BP42" s="3">
        <v>7.6578577851193156E-3</v>
      </c>
      <c r="BQ42">
        <v>1</v>
      </c>
      <c r="BR42">
        <v>1</v>
      </c>
      <c r="BS42" t="s">
        <v>197</v>
      </c>
      <c r="BT42">
        <v>1</v>
      </c>
      <c r="BU42">
        <v>1</v>
      </c>
      <c r="BV42">
        <v>1</v>
      </c>
      <c r="BW42">
        <v>1</v>
      </c>
      <c r="BX42">
        <v>1</v>
      </c>
      <c r="BY42">
        <v>1</v>
      </c>
      <c r="BZ42">
        <v>1</v>
      </c>
      <c r="CA42">
        <v>1</v>
      </c>
      <c r="CB42">
        <v>1</v>
      </c>
      <c r="CC42">
        <v>1</v>
      </c>
      <c r="CD42">
        <v>1100276</v>
      </c>
      <c r="CE42" s="3">
        <v>1</v>
      </c>
      <c r="CF42">
        <v>1</v>
      </c>
      <c r="CG42">
        <v>1</v>
      </c>
      <c r="CH42" s="5">
        <v>80873</v>
      </c>
      <c r="CI42" s="4">
        <v>0.64300000000000002</v>
      </c>
      <c r="CJ42">
        <v>53831</v>
      </c>
      <c r="CK42" s="3">
        <v>0.66562387941587431</v>
      </c>
      <c r="CL42" s="2">
        <v>2.2623879415874293E-2</v>
      </c>
      <c r="CM42" s="5">
        <v>256038</v>
      </c>
      <c r="CN42">
        <v>243259</v>
      </c>
      <c r="CO42" s="4">
        <v>0.95008943984877248</v>
      </c>
      <c r="CP42" s="4">
        <v>0.86599999999999999</v>
      </c>
      <c r="CQ42" s="2">
        <v>8.4089439848772485E-2</v>
      </c>
      <c r="CR42" s="5">
        <v>3401528</v>
      </c>
      <c r="CS42">
        <v>1169500</v>
      </c>
      <c r="CT42" s="4">
        <v>0.34381607324708191</v>
      </c>
      <c r="CU42" s="4">
        <v>0.48899999999999999</v>
      </c>
      <c r="CV42" s="2">
        <v>-0.14518392675291808</v>
      </c>
      <c r="CW42" s="6">
        <v>1</v>
      </c>
      <c r="CX42" s="6">
        <v>1</v>
      </c>
      <c r="CY42" s="6">
        <v>1</v>
      </c>
      <c r="CZ42" s="6">
        <v>0</v>
      </c>
      <c r="DA42">
        <v>0</v>
      </c>
      <c r="DB42">
        <v>0</v>
      </c>
      <c r="DC42">
        <v>0</v>
      </c>
      <c r="DD42">
        <v>0</v>
      </c>
      <c r="DE42">
        <v>0</v>
      </c>
      <c r="DF42">
        <v>0</v>
      </c>
      <c r="DG42">
        <v>1636</v>
      </c>
      <c r="DH42">
        <v>336</v>
      </c>
      <c r="DI42">
        <v>10</v>
      </c>
      <c r="DJ42">
        <v>36</v>
      </c>
      <c r="DK42">
        <v>6</v>
      </c>
      <c r="DL42">
        <v>112</v>
      </c>
      <c r="DM42">
        <v>2136</v>
      </c>
      <c r="DN42">
        <v>1636</v>
      </c>
      <c r="DO42">
        <v>336</v>
      </c>
      <c r="DP42">
        <v>10</v>
      </c>
      <c r="DQ42">
        <v>36</v>
      </c>
      <c r="DR42">
        <v>6</v>
      </c>
      <c r="DS42">
        <v>112</v>
      </c>
      <c r="DT42">
        <v>0</v>
      </c>
      <c r="DU42">
        <v>0</v>
      </c>
      <c r="DV42">
        <v>0</v>
      </c>
      <c r="DW42">
        <v>1</v>
      </c>
      <c r="DX42">
        <v>2</v>
      </c>
      <c r="DY42">
        <v>0</v>
      </c>
      <c r="DZ42">
        <v>1672</v>
      </c>
      <c r="EA42">
        <v>342</v>
      </c>
      <c r="EB42">
        <v>122</v>
      </c>
      <c r="HO42" s="1"/>
      <c r="HQ42" s="1"/>
      <c r="HS42" s="1"/>
      <c r="IK42" s="1"/>
      <c r="IM42" s="1"/>
      <c r="IO42" s="1"/>
    </row>
    <row r="43" spans="1:274" x14ac:dyDescent="0.25">
      <c r="A43" t="s">
        <v>199</v>
      </c>
      <c r="B43" t="s">
        <v>145</v>
      </c>
      <c r="C43">
        <v>2</v>
      </c>
      <c r="D43" t="s">
        <v>145</v>
      </c>
      <c r="E43">
        <v>1338</v>
      </c>
      <c r="F43">
        <v>1338</v>
      </c>
      <c r="G43">
        <v>14345</v>
      </c>
      <c r="H43">
        <v>1005</v>
      </c>
      <c r="I43">
        <v>3760</v>
      </c>
      <c r="J43" s="3">
        <v>0.7511210762331838</v>
      </c>
      <c r="K43" s="3">
        <v>0.30383217496652426</v>
      </c>
      <c r="L43" s="7">
        <v>107760</v>
      </c>
      <c r="M43">
        <v>115862</v>
      </c>
      <c r="N43">
        <v>8778</v>
      </c>
      <c r="O43" s="4">
        <v>1.0379573957795507</v>
      </c>
      <c r="P43" s="7">
        <v>2453047</v>
      </c>
      <c r="Q43">
        <v>2819813</v>
      </c>
      <c r="R43" s="4">
        <v>1.1495144609948362</v>
      </c>
      <c r="S43" s="7">
        <v>11409214</v>
      </c>
      <c r="T43">
        <v>13659073</v>
      </c>
      <c r="U43" s="4">
        <v>1.1971966692885241</v>
      </c>
      <c r="V43" s="7">
        <v>660528</v>
      </c>
      <c r="W43">
        <v>664874</v>
      </c>
      <c r="X43" s="4">
        <v>1.0065795848169949</v>
      </c>
      <c r="Y43">
        <v>612979</v>
      </c>
      <c r="Z43" s="4">
        <v>0.9280136496863115</v>
      </c>
      <c r="AA43" s="7">
        <v>964220</v>
      </c>
      <c r="AB43">
        <v>1210177</v>
      </c>
      <c r="AC43" s="4">
        <v>1.2550839020140632</v>
      </c>
      <c r="AD43">
        <v>847614</v>
      </c>
      <c r="AE43" s="4">
        <v>0.87906701790047914</v>
      </c>
      <c r="AF43" s="7">
        <v>8956167</v>
      </c>
      <c r="AG43">
        <v>10839260</v>
      </c>
      <c r="AH43" s="4">
        <v>1.2102565751621202</v>
      </c>
      <c r="AI43">
        <v>9750266</v>
      </c>
      <c r="AJ43" s="4">
        <v>1.0886650505735322</v>
      </c>
      <c r="AK43">
        <v>1</v>
      </c>
      <c r="AL43">
        <v>0</v>
      </c>
      <c r="AM43">
        <v>0</v>
      </c>
      <c r="AN43">
        <v>0</v>
      </c>
      <c r="AO43">
        <v>37317</v>
      </c>
      <c r="AP43" s="3">
        <v>0.40086581946697319</v>
      </c>
      <c r="AQ43">
        <v>0</v>
      </c>
      <c r="AR43">
        <v>12973</v>
      </c>
      <c r="AS43" s="3">
        <v>0.13935826234544693</v>
      </c>
      <c r="AT43">
        <v>0</v>
      </c>
      <c r="AU43">
        <v>42801</v>
      </c>
      <c r="AV43" s="3">
        <v>0.4597759181875799</v>
      </c>
      <c r="AW43">
        <v>0</v>
      </c>
      <c r="AX43">
        <v>93091</v>
      </c>
      <c r="AY43">
        <v>325106</v>
      </c>
      <c r="AZ43">
        <v>41420</v>
      </c>
      <c r="BA43">
        <v>107584</v>
      </c>
      <c r="BB43">
        <v>2759849</v>
      </c>
      <c r="BC43">
        <v>3233959</v>
      </c>
      <c r="BD43" s="3">
        <v>0.10052879458273899</v>
      </c>
      <c r="BE43" s="3">
        <v>1.2807830897052189E-2</v>
      </c>
      <c r="BF43" s="3">
        <v>3.3266964732700695E-2</v>
      </c>
      <c r="BG43" s="3">
        <v>0.85339640978750808</v>
      </c>
      <c r="BH43">
        <v>1337849</v>
      </c>
      <c r="BI43">
        <v>205040</v>
      </c>
      <c r="BJ43">
        <v>291770</v>
      </c>
      <c r="BK43">
        <v>7110748</v>
      </c>
      <c r="BL43">
        <v>8945407</v>
      </c>
      <c r="BM43" s="3">
        <v>0.14955708555239577</v>
      </c>
      <c r="BN43" s="3">
        <v>2.2921260038810978E-2</v>
      </c>
      <c r="BO43" s="3">
        <v>3.2616738399940885E-2</v>
      </c>
      <c r="BP43" s="3">
        <v>0.79490491600885238</v>
      </c>
      <c r="BQ43">
        <v>1</v>
      </c>
      <c r="BR43">
        <v>1</v>
      </c>
      <c r="BS43" t="s">
        <v>200</v>
      </c>
      <c r="BT43">
        <v>1</v>
      </c>
      <c r="BU43">
        <v>1</v>
      </c>
      <c r="BV43">
        <v>1</v>
      </c>
      <c r="BW43">
        <v>1</v>
      </c>
      <c r="BX43">
        <v>1</v>
      </c>
      <c r="BY43">
        <v>1</v>
      </c>
      <c r="BZ43">
        <v>0</v>
      </c>
      <c r="CA43">
        <v>1</v>
      </c>
      <c r="CB43">
        <v>0</v>
      </c>
      <c r="CC43">
        <v>1</v>
      </c>
      <c r="CD43">
        <v>2304661</v>
      </c>
      <c r="CE43" s="3">
        <v>0.81730987125742027</v>
      </c>
      <c r="CF43">
        <v>1</v>
      </c>
      <c r="CG43">
        <v>0</v>
      </c>
      <c r="CH43" s="5">
        <v>231816</v>
      </c>
      <c r="CI43" s="4">
        <v>0.67400000000000004</v>
      </c>
      <c r="CJ43">
        <v>113816</v>
      </c>
      <c r="CK43" s="3">
        <v>0.49097560133899298</v>
      </c>
      <c r="CL43" s="2">
        <v>-0.18302439866100706</v>
      </c>
      <c r="CM43" s="5">
        <v>702887</v>
      </c>
      <c r="CN43">
        <v>560773</v>
      </c>
      <c r="CO43" s="4">
        <v>0.79781387335375387</v>
      </c>
      <c r="CP43" s="4">
        <v>0.89400000000000002</v>
      </c>
      <c r="CQ43" s="2">
        <v>-9.6186126646246151E-2</v>
      </c>
      <c r="CR43" s="5">
        <v>9106613</v>
      </c>
      <c r="CS43">
        <v>2890000</v>
      </c>
      <c r="CT43" s="4">
        <v>0.31735179698533361</v>
      </c>
      <c r="CU43" s="4">
        <v>0.56100000000000005</v>
      </c>
      <c r="CV43" s="2">
        <v>-0.24364820301466644</v>
      </c>
      <c r="CW43" s="6">
        <v>1</v>
      </c>
      <c r="CX43" s="6">
        <v>1</v>
      </c>
      <c r="CY43" s="6">
        <v>1</v>
      </c>
      <c r="CZ43" s="6">
        <v>367</v>
      </c>
      <c r="DA43">
        <v>0</v>
      </c>
      <c r="DB43">
        <v>0</v>
      </c>
      <c r="DC43">
        <v>0</v>
      </c>
      <c r="DD43">
        <v>0</v>
      </c>
      <c r="DE43">
        <v>0</v>
      </c>
      <c r="DF43">
        <v>367</v>
      </c>
      <c r="DG43">
        <v>7874</v>
      </c>
      <c r="DH43">
        <v>92</v>
      </c>
      <c r="DI43">
        <v>0</v>
      </c>
      <c r="DJ43">
        <v>3497</v>
      </c>
      <c r="DK43">
        <v>484</v>
      </c>
      <c r="DL43">
        <v>0</v>
      </c>
      <c r="DM43">
        <v>11947</v>
      </c>
      <c r="DN43">
        <v>8241</v>
      </c>
      <c r="DO43">
        <v>92</v>
      </c>
      <c r="DP43">
        <v>0</v>
      </c>
      <c r="DQ43">
        <v>3497</v>
      </c>
      <c r="DR43">
        <v>484</v>
      </c>
      <c r="DS43">
        <v>0</v>
      </c>
      <c r="DT43">
        <v>0</v>
      </c>
      <c r="DU43">
        <v>441</v>
      </c>
      <c r="DV43">
        <v>0</v>
      </c>
      <c r="DW43">
        <v>0</v>
      </c>
      <c r="DX43">
        <v>40</v>
      </c>
      <c r="DY43">
        <v>0</v>
      </c>
      <c r="DZ43">
        <v>11738</v>
      </c>
      <c r="EA43">
        <v>576</v>
      </c>
      <c r="EB43">
        <v>0</v>
      </c>
      <c r="HO43" s="1"/>
      <c r="HQ43" s="1"/>
      <c r="HS43" s="1"/>
      <c r="IK43" s="1"/>
      <c r="IM43" s="1"/>
      <c r="IO43" s="1"/>
      <c r="JJ43" s="1"/>
      <c r="JL43" s="1"/>
      <c r="JN43" s="1"/>
    </row>
    <row r="44" spans="1:274" x14ac:dyDescent="0.25">
      <c r="A44" t="s">
        <v>201</v>
      </c>
      <c r="B44" t="s">
        <v>145</v>
      </c>
      <c r="C44">
        <v>2</v>
      </c>
      <c r="D44" t="s">
        <v>145</v>
      </c>
      <c r="E44">
        <v>137</v>
      </c>
      <c r="F44">
        <v>137</v>
      </c>
      <c r="G44">
        <v>1045</v>
      </c>
      <c r="H44">
        <v>137</v>
      </c>
      <c r="I44">
        <v>704</v>
      </c>
      <c r="J44" s="3">
        <v>1</v>
      </c>
      <c r="K44" s="3">
        <v>0.71150592216582065</v>
      </c>
      <c r="L44" s="7">
        <v>19191</v>
      </c>
      <c r="M44">
        <v>5160</v>
      </c>
      <c r="N44">
        <v>4732</v>
      </c>
      <c r="O44" s="4">
        <v>1.0253964963200994</v>
      </c>
      <c r="P44" s="7">
        <v>346922</v>
      </c>
      <c r="Q44">
        <v>522655</v>
      </c>
      <c r="R44" s="4">
        <v>1.506549022546855</v>
      </c>
      <c r="S44" s="7">
        <v>1550542</v>
      </c>
      <c r="T44">
        <v>2291679</v>
      </c>
      <c r="U44" s="4">
        <v>1.4779857623979229</v>
      </c>
      <c r="V44" s="7">
        <v>102131</v>
      </c>
      <c r="W44">
        <v>149912</v>
      </c>
      <c r="X44" s="4">
        <v>1.4678403227227776</v>
      </c>
      <c r="Y44">
        <v>138425</v>
      </c>
      <c r="Z44" s="4">
        <v>1.3553671265335696</v>
      </c>
      <c r="AA44" s="7">
        <v>124818</v>
      </c>
      <c r="AB44">
        <v>203024</v>
      </c>
      <c r="AC44" s="4">
        <v>1.6265602717556762</v>
      </c>
      <c r="AD44">
        <v>138425</v>
      </c>
      <c r="AE44" s="4">
        <v>1.1090147254402409</v>
      </c>
      <c r="AF44" s="7">
        <v>1203620</v>
      </c>
      <c r="AG44">
        <v>1763471</v>
      </c>
      <c r="AH44" s="4">
        <v>1.4651393296887723</v>
      </c>
      <c r="AI44">
        <v>1556718</v>
      </c>
      <c r="AJ44" s="4">
        <v>1.2933633538824545</v>
      </c>
      <c r="AK44">
        <v>1</v>
      </c>
      <c r="AL44">
        <v>1</v>
      </c>
      <c r="AM44">
        <v>0</v>
      </c>
      <c r="AN44">
        <v>13985</v>
      </c>
      <c r="AO44">
        <v>7060</v>
      </c>
      <c r="AP44" s="3">
        <v>0.90977866159432819</v>
      </c>
      <c r="AQ44">
        <v>838</v>
      </c>
      <c r="AR44">
        <v>319</v>
      </c>
      <c r="AS44" s="3">
        <v>5.0017292062943107E-2</v>
      </c>
      <c r="AT44">
        <v>80</v>
      </c>
      <c r="AU44">
        <v>850</v>
      </c>
      <c r="AV44" s="3">
        <v>4.0204046342728686E-2</v>
      </c>
      <c r="AW44">
        <v>14903</v>
      </c>
      <c r="AX44">
        <v>8229</v>
      </c>
      <c r="AY44">
        <v>520801</v>
      </c>
      <c r="AZ44">
        <v>18363</v>
      </c>
      <c r="BA44">
        <v>24526</v>
      </c>
      <c r="BB44">
        <v>46786</v>
      </c>
      <c r="BC44">
        <v>610476</v>
      </c>
      <c r="BD44" s="3">
        <v>0.85310642842634277</v>
      </c>
      <c r="BE44" s="3">
        <v>3.0079806577162738E-2</v>
      </c>
      <c r="BF44" s="3">
        <v>4.0175207542966475E-2</v>
      </c>
      <c r="BG44" s="3">
        <v>7.6638557453528072E-2</v>
      </c>
      <c r="BH44">
        <v>1130819</v>
      </c>
      <c r="BI44">
        <v>75176</v>
      </c>
      <c r="BJ44">
        <v>37054</v>
      </c>
      <c r="BK44">
        <v>75525</v>
      </c>
      <c r="BL44">
        <v>1318574</v>
      </c>
      <c r="BM44" s="3">
        <v>0.85760753662668909</v>
      </c>
      <c r="BN44" s="3">
        <v>5.7013106583324105E-2</v>
      </c>
      <c r="BO44" s="3">
        <v>2.8101570332798916E-2</v>
      </c>
      <c r="BP44" s="3">
        <v>5.727778645718784E-2</v>
      </c>
      <c r="BQ44">
        <v>1</v>
      </c>
      <c r="BR44">
        <v>1</v>
      </c>
      <c r="BS44" t="s">
        <v>257</v>
      </c>
      <c r="BT44">
        <v>1</v>
      </c>
      <c r="BU44">
        <v>1</v>
      </c>
      <c r="BV44">
        <v>1</v>
      </c>
      <c r="BW44">
        <v>1</v>
      </c>
      <c r="BX44">
        <v>1</v>
      </c>
      <c r="BY44">
        <v>1</v>
      </c>
      <c r="BZ44">
        <v>0</v>
      </c>
      <c r="CA44">
        <v>1</v>
      </c>
      <c r="CB44">
        <v>1</v>
      </c>
      <c r="CC44">
        <v>1</v>
      </c>
      <c r="CD44">
        <v>522084</v>
      </c>
      <c r="CE44" s="3">
        <v>0.99890750112406845</v>
      </c>
      <c r="CF44">
        <v>1</v>
      </c>
      <c r="CG44">
        <v>1</v>
      </c>
      <c r="CH44" s="5">
        <v>35282</v>
      </c>
      <c r="CI44" s="4">
        <v>0.65500000000000003</v>
      </c>
      <c r="CJ44">
        <v>25388</v>
      </c>
      <c r="CK44" s="3">
        <v>0.71957372031064004</v>
      </c>
      <c r="CL44" s="2">
        <v>6.4573720310640015E-2</v>
      </c>
      <c r="CM44" s="5">
        <v>88363</v>
      </c>
      <c r="CN44">
        <v>100582</v>
      </c>
      <c r="CO44" s="4">
        <v>1.1382818600545477</v>
      </c>
      <c r="CP44" s="4">
        <v>0.94200000000000006</v>
      </c>
      <c r="CQ44" s="2">
        <v>0.19628186005454762</v>
      </c>
      <c r="CR44" s="5">
        <v>1226065</v>
      </c>
      <c r="CS44">
        <v>364219</v>
      </c>
      <c r="CT44" s="4">
        <v>0.29706336939721795</v>
      </c>
      <c r="CU44" s="4">
        <v>0.54</v>
      </c>
      <c r="CV44" s="2">
        <v>-0.24293663060278209</v>
      </c>
      <c r="CW44" s="6">
        <v>1</v>
      </c>
      <c r="CX44" s="6">
        <v>1</v>
      </c>
      <c r="CY44" s="6">
        <v>1</v>
      </c>
      <c r="CZ44" s="6">
        <v>0</v>
      </c>
      <c r="DA44">
        <v>0</v>
      </c>
      <c r="DB44">
        <v>0</v>
      </c>
      <c r="DC44">
        <v>0</v>
      </c>
      <c r="DD44">
        <v>0</v>
      </c>
      <c r="DE44">
        <v>0</v>
      </c>
      <c r="DF44">
        <v>0</v>
      </c>
      <c r="DG44">
        <v>803</v>
      </c>
      <c r="DH44">
        <v>21</v>
      </c>
      <c r="DI44">
        <v>4</v>
      </c>
      <c r="DJ44">
        <v>5</v>
      </c>
      <c r="DK44">
        <v>28</v>
      </c>
      <c r="DL44">
        <v>0</v>
      </c>
      <c r="DM44">
        <v>861</v>
      </c>
      <c r="DN44">
        <v>803</v>
      </c>
      <c r="DO44">
        <v>21</v>
      </c>
      <c r="DP44">
        <v>4</v>
      </c>
      <c r="DQ44">
        <v>5</v>
      </c>
      <c r="DR44">
        <v>28</v>
      </c>
      <c r="DS44">
        <v>0</v>
      </c>
      <c r="DT44">
        <v>2</v>
      </c>
      <c r="DU44">
        <v>0</v>
      </c>
      <c r="DV44">
        <v>0</v>
      </c>
      <c r="DW44">
        <v>5</v>
      </c>
      <c r="DX44">
        <v>28</v>
      </c>
      <c r="DY44">
        <v>0</v>
      </c>
      <c r="DZ44">
        <v>808</v>
      </c>
      <c r="EA44">
        <v>49</v>
      </c>
      <c r="EB44">
        <v>4</v>
      </c>
      <c r="HO44" s="1"/>
      <c r="HQ44" s="1"/>
      <c r="HS44" s="1"/>
      <c r="IK44" s="1"/>
      <c r="IM44" s="1"/>
      <c r="IO44" s="1"/>
      <c r="JJ44" s="1"/>
      <c r="JL44" s="1"/>
      <c r="JN44" s="1"/>
    </row>
    <row r="45" spans="1:274" x14ac:dyDescent="0.25">
      <c r="A45" t="s">
        <v>203</v>
      </c>
      <c r="B45" t="s">
        <v>145</v>
      </c>
      <c r="C45">
        <v>2</v>
      </c>
      <c r="D45" t="s">
        <v>145</v>
      </c>
      <c r="E45">
        <v>187</v>
      </c>
      <c r="F45">
        <v>187</v>
      </c>
      <c r="G45">
        <v>339</v>
      </c>
      <c r="H45">
        <v>184</v>
      </c>
      <c r="I45">
        <v>273</v>
      </c>
      <c r="J45" s="3">
        <v>0.98395721925133695</v>
      </c>
      <c r="K45" s="3">
        <v>0.86882129277566544</v>
      </c>
      <c r="L45" s="7">
        <v>9805</v>
      </c>
      <c r="M45">
        <v>119407</v>
      </c>
      <c r="N45">
        <v>9878</v>
      </c>
      <c r="O45" s="4">
        <v>1.0188184117827845</v>
      </c>
      <c r="P45" s="7">
        <v>219964</v>
      </c>
      <c r="Q45">
        <v>274130</v>
      </c>
      <c r="R45" s="4">
        <v>1.2462493862632067</v>
      </c>
      <c r="S45" s="7">
        <v>1095749</v>
      </c>
      <c r="T45">
        <v>1273337</v>
      </c>
      <c r="U45" s="4">
        <v>1.1620699631028639</v>
      </c>
      <c r="V45" s="7">
        <v>59767</v>
      </c>
      <c r="W45">
        <v>65773</v>
      </c>
      <c r="X45" s="4">
        <v>1.1004902370873559</v>
      </c>
      <c r="Y45">
        <v>61828</v>
      </c>
      <c r="Z45" s="4">
        <v>1.0344839125269798</v>
      </c>
      <c r="AA45" s="7">
        <v>83979</v>
      </c>
      <c r="AB45">
        <v>116167</v>
      </c>
      <c r="AC45" s="4">
        <v>1.3832862977649174</v>
      </c>
      <c r="AD45">
        <v>78085</v>
      </c>
      <c r="AE45" s="4">
        <v>0.92981578728015335</v>
      </c>
      <c r="AF45" s="7">
        <v>875785</v>
      </c>
      <c r="AG45">
        <v>999282</v>
      </c>
      <c r="AH45" s="4">
        <v>1.1410129198376313</v>
      </c>
      <c r="AI45">
        <v>786057</v>
      </c>
      <c r="AJ45" s="4">
        <v>0.89754563049150193</v>
      </c>
      <c r="AK45">
        <v>0</v>
      </c>
      <c r="AL45">
        <v>0</v>
      </c>
      <c r="AM45">
        <v>1</v>
      </c>
      <c r="AN45">
        <v>10267</v>
      </c>
      <c r="AO45">
        <v>618</v>
      </c>
      <c r="AP45" s="3">
        <v>0.96738357625311056</v>
      </c>
      <c r="AQ45">
        <v>5</v>
      </c>
      <c r="AR45">
        <v>69</v>
      </c>
      <c r="AS45" s="3">
        <v>6.5766086029150376E-3</v>
      </c>
      <c r="AT45">
        <v>2</v>
      </c>
      <c r="AU45">
        <v>291</v>
      </c>
      <c r="AV45" s="3">
        <v>2.6039815143974406E-2</v>
      </c>
      <c r="AW45">
        <v>10274</v>
      </c>
      <c r="AX45">
        <v>978</v>
      </c>
      <c r="AY45">
        <v>330042</v>
      </c>
      <c r="AZ45">
        <v>29041</v>
      </c>
      <c r="BA45">
        <v>7485</v>
      </c>
      <c r="BB45">
        <v>5227</v>
      </c>
      <c r="BC45">
        <v>371795</v>
      </c>
      <c r="BD45" s="3">
        <v>0.8876988663107358</v>
      </c>
      <c r="BE45" s="3">
        <v>7.8110248927500375E-2</v>
      </c>
      <c r="BF45" s="3">
        <v>2.0132062023426888E-2</v>
      </c>
      <c r="BG45" s="3">
        <v>1.4058822738336987E-2</v>
      </c>
      <c r="BH45">
        <v>938430</v>
      </c>
      <c r="BI45">
        <v>87539</v>
      </c>
      <c r="BJ45">
        <v>13286</v>
      </c>
      <c r="BK45">
        <v>15637</v>
      </c>
      <c r="BL45">
        <v>1054892</v>
      </c>
      <c r="BM45" s="3">
        <v>0.88959817687497866</v>
      </c>
      <c r="BN45" s="3">
        <v>8.298385047948037E-2</v>
      </c>
      <c r="BO45" s="3">
        <v>1.2594654239486127E-2</v>
      </c>
      <c r="BP45" s="3">
        <v>1.4823318406054838E-2</v>
      </c>
      <c r="BQ45">
        <v>1</v>
      </c>
      <c r="BR45">
        <v>1</v>
      </c>
      <c r="BS45" t="s">
        <v>233</v>
      </c>
      <c r="BT45">
        <v>1</v>
      </c>
      <c r="BU45">
        <v>1</v>
      </c>
      <c r="BV45">
        <v>1</v>
      </c>
      <c r="BW45">
        <v>1</v>
      </c>
      <c r="BX45">
        <v>1</v>
      </c>
      <c r="BY45">
        <v>1</v>
      </c>
      <c r="BZ45">
        <v>1</v>
      </c>
      <c r="CA45">
        <v>1</v>
      </c>
      <c r="CB45">
        <v>0</v>
      </c>
      <c r="CC45">
        <v>1</v>
      </c>
      <c r="CD45">
        <v>274130</v>
      </c>
      <c r="CE45" s="3">
        <v>1</v>
      </c>
      <c r="CF45">
        <v>1</v>
      </c>
      <c r="CG45">
        <v>1</v>
      </c>
      <c r="CH45" s="5">
        <v>20752</v>
      </c>
      <c r="CI45" s="4">
        <v>0.77800000000000002</v>
      </c>
      <c r="CJ45">
        <v>17203</v>
      </c>
      <c r="CK45" s="3">
        <v>0.82898033924441017</v>
      </c>
      <c r="CL45" s="2">
        <v>5.0980339244410144E-2</v>
      </c>
      <c r="CM45" s="5">
        <v>61258</v>
      </c>
      <c r="CN45">
        <v>63141</v>
      </c>
      <c r="CO45" s="4">
        <v>1.0307388422736623</v>
      </c>
      <c r="CP45" s="4">
        <v>0.96599999999999997</v>
      </c>
      <c r="CQ45" s="2">
        <v>6.4738842273662334E-2</v>
      </c>
      <c r="CR45" s="5">
        <v>892124</v>
      </c>
      <c r="CS45">
        <v>345694</v>
      </c>
      <c r="CT45" s="4">
        <v>0.38749546027233883</v>
      </c>
      <c r="CU45" s="4">
        <v>0.60699999999999998</v>
      </c>
      <c r="CV45" s="2">
        <v>-0.21950453972766115</v>
      </c>
      <c r="CW45" s="6">
        <v>0</v>
      </c>
      <c r="CX45" s="6">
        <v>0</v>
      </c>
      <c r="CY45" s="6">
        <v>0</v>
      </c>
      <c r="CZ45" s="6">
        <v>0</v>
      </c>
      <c r="DA45">
        <v>0</v>
      </c>
      <c r="DB45">
        <v>0</v>
      </c>
      <c r="DC45">
        <v>0</v>
      </c>
      <c r="DD45">
        <v>0</v>
      </c>
      <c r="DE45">
        <v>0</v>
      </c>
      <c r="DF45">
        <v>0</v>
      </c>
      <c r="DG45">
        <v>459</v>
      </c>
      <c r="DH45">
        <v>14</v>
      </c>
      <c r="DI45">
        <v>7</v>
      </c>
      <c r="DJ45">
        <v>0</v>
      </c>
      <c r="DK45">
        <v>46</v>
      </c>
      <c r="DL45">
        <v>0</v>
      </c>
      <c r="DM45">
        <v>526</v>
      </c>
      <c r="DN45">
        <v>459</v>
      </c>
      <c r="DO45">
        <v>14</v>
      </c>
      <c r="DP45">
        <v>7</v>
      </c>
      <c r="DQ45">
        <v>0</v>
      </c>
      <c r="DR45">
        <v>46</v>
      </c>
      <c r="DS45">
        <v>0</v>
      </c>
      <c r="DT45">
        <v>2</v>
      </c>
      <c r="DU45">
        <v>3</v>
      </c>
      <c r="DV45">
        <v>0</v>
      </c>
      <c r="DW45">
        <v>0</v>
      </c>
      <c r="DX45">
        <v>8</v>
      </c>
      <c r="DY45">
        <v>0</v>
      </c>
      <c r="DZ45">
        <v>459</v>
      </c>
      <c r="EA45">
        <v>60</v>
      </c>
      <c r="EB45">
        <v>7</v>
      </c>
      <c r="HO45" s="1"/>
      <c r="HQ45" s="1"/>
      <c r="HS45" s="1"/>
      <c r="IK45" s="1"/>
      <c r="IM45" s="1"/>
      <c r="IO45" s="1"/>
      <c r="JJ45" s="1"/>
      <c r="JL45" s="1"/>
      <c r="JN45" s="1"/>
    </row>
    <row r="46" spans="1:274" x14ac:dyDescent="0.25">
      <c r="A46" t="s">
        <v>204</v>
      </c>
      <c r="B46" t="s">
        <v>145</v>
      </c>
      <c r="C46">
        <v>2</v>
      </c>
      <c r="D46" t="s">
        <v>145</v>
      </c>
      <c r="E46">
        <v>137</v>
      </c>
      <c r="F46">
        <v>137</v>
      </c>
      <c r="G46">
        <v>2188</v>
      </c>
      <c r="H46">
        <v>137</v>
      </c>
      <c r="I46">
        <v>473</v>
      </c>
      <c r="J46" s="3">
        <v>1</v>
      </c>
      <c r="K46" s="3">
        <v>0.26236559139784948</v>
      </c>
      <c r="L46" s="7">
        <v>26670</v>
      </c>
      <c r="M46">
        <v>0</v>
      </c>
      <c r="N46">
        <v>56497</v>
      </c>
      <c r="O46" s="4">
        <v>1.1792565071280969</v>
      </c>
      <c r="P46" s="7">
        <v>540257</v>
      </c>
      <c r="Q46">
        <v>605089</v>
      </c>
      <c r="R46" s="4">
        <v>1.1200021471262751</v>
      </c>
      <c r="S46" s="7">
        <v>2087679</v>
      </c>
      <c r="T46">
        <v>1572790</v>
      </c>
      <c r="U46" s="4">
        <v>0.75336773517384614</v>
      </c>
      <c r="V46" s="7">
        <v>151385</v>
      </c>
      <c r="W46">
        <v>160811</v>
      </c>
      <c r="X46" s="4">
        <v>1.0622650857086238</v>
      </c>
      <c r="Y46">
        <v>140082</v>
      </c>
      <c r="Z46" s="4">
        <v>0.92533606367870003</v>
      </c>
      <c r="AA46" s="7">
        <v>205497</v>
      </c>
      <c r="AB46">
        <v>257091</v>
      </c>
      <c r="AC46" s="4">
        <v>1.2510693586767689</v>
      </c>
      <c r="AD46">
        <v>181107</v>
      </c>
      <c r="AE46" s="4">
        <v>0.88131213594359037</v>
      </c>
      <c r="AF46" s="7">
        <v>1547422</v>
      </c>
      <c r="AG46">
        <v>967701</v>
      </c>
      <c r="AH46" s="4">
        <v>0.62536334626236412</v>
      </c>
      <c r="AI46">
        <v>911502</v>
      </c>
      <c r="AJ46" s="4">
        <v>0.58904552216525297</v>
      </c>
      <c r="AK46">
        <v>0</v>
      </c>
      <c r="AL46">
        <v>1</v>
      </c>
      <c r="AM46">
        <v>1</v>
      </c>
      <c r="AN46">
        <v>21452</v>
      </c>
      <c r="AO46">
        <v>1537</v>
      </c>
      <c r="AP46" s="3">
        <v>0.91139391056137009</v>
      </c>
      <c r="AQ46">
        <v>879</v>
      </c>
      <c r="AR46">
        <v>245</v>
      </c>
      <c r="AS46" s="3">
        <v>4.4560735807167774E-2</v>
      </c>
      <c r="AT46">
        <v>24</v>
      </c>
      <c r="AU46">
        <v>1087</v>
      </c>
      <c r="AV46" s="3">
        <v>4.40453536314621E-2</v>
      </c>
      <c r="AW46">
        <v>22355</v>
      </c>
      <c r="AX46">
        <v>2869</v>
      </c>
      <c r="AY46">
        <v>260718</v>
      </c>
      <c r="AZ46">
        <v>290629</v>
      </c>
      <c r="BA46">
        <v>40492</v>
      </c>
      <c r="BB46">
        <v>44510</v>
      </c>
      <c r="BC46">
        <v>636349</v>
      </c>
      <c r="BD46" s="3">
        <v>0.40970913759587901</v>
      </c>
      <c r="BE46" s="3">
        <v>0.45671321868974413</v>
      </c>
      <c r="BF46" s="3">
        <v>6.3631749244518337E-2</v>
      </c>
      <c r="BG46" s="3">
        <v>6.9945894469858522E-2</v>
      </c>
      <c r="BH46">
        <v>473478</v>
      </c>
      <c r="BI46">
        <v>626465</v>
      </c>
      <c r="BJ46">
        <v>46554</v>
      </c>
      <c r="BK46">
        <v>48771</v>
      </c>
      <c r="BL46">
        <v>1195268</v>
      </c>
      <c r="BM46" s="3">
        <v>0.39612706104405038</v>
      </c>
      <c r="BN46" s="3">
        <v>0.52412095028060657</v>
      </c>
      <c r="BO46" s="3">
        <v>3.8948587262438217E-2</v>
      </c>
      <c r="BP46" s="3">
        <v>4.0803401412904887E-2</v>
      </c>
      <c r="BQ46">
        <v>1</v>
      </c>
      <c r="BR46">
        <v>1</v>
      </c>
      <c r="BS46" t="s">
        <v>163</v>
      </c>
      <c r="BT46">
        <v>1</v>
      </c>
      <c r="BU46">
        <v>1</v>
      </c>
      <c r="BV46">
        <v>1</v>
      </c>
      <c r="BW46">
        <v>1</v>
      </c>
      <c r="BX46">
        <v>1</v>
      </c>
      <c r="BY46">
        <v>1</v>
      </c>
      <c r="BZ46">
        <v>1</v>
      </c>
      <c r="CA46">
        <v>1</v>
      </c>
      <c r="CB46">
        <v>1</v>
      </c>
      <c r="CC46">
        <v>1</v>
      </c>
      <c r="CD46">
        <v>582290</v>
      </c>
      <c r="CE46" s="3">
        <v>0.96232124530440977</v>
      </c>
      <c r="CF46">
        <v>1</v>
      </c>
      <c r="CG46">
        <v>1</v>
      </c>
      <c r="CH46" s="5">
        <v>52421</v>
      </c>
      <c r="CI46" s="4">
        <v>0.623</v>
      </c>
      <c r="CJ46">
        <v>16085</v>
      </c>
      <c r="CK46" s="3">
        <v>0.30684267755288913</v>
      </c>
      <c r="CL46" s="2">
        <v>-0.31615732244711087</v>
      </c>
      <c r="CM46" s="5">
        <v>148619</v>
      </c>
      <c r="CN46">
        <v>142096</v>
      </c>
      <c r="CO46" s="4">
        <v>0.95610924578956935</v>
      </c>
      <c r="CP46" s="4">
        <v>0.86</v>
      </c>
      <c r="CQ46" s="2">
        <v>9.6109245789569364E-2</v>
      </c>
      <c r="CR46" s="5">
        <v>1577040</v>
      </c>
      <c r="CS46">
        <v>166698</v>
      </c>
      <c r="CT46" s="4">
        <v>0.10570308933191296</v>
      </c>
      <c r="CU46" s="4">
        <v>0.42899999999999999</v>
      </c>
      <c r="CV46" s="2">
        <v>-0.32329691066808702</v>
      </c>
      <c r="CW46" s="6">
        <v>1</v>
      </c>
      <c r="CX46" s="6">
        <v>1</v>
      </c>
      <c r="CY46" s="6">
        <v>1</v>
      </c>
      <c r="CZ46" s="6">
        <v>0</v>
      </c>
      <c r="DA46">
        <v>0</v>
      </c>
      <c r="DB46">
        <v>0</v>
      </c>
      <c r="DC46">
        <v>0</v>
      </c>
      <c r="DD46">
        <v>0</v>
      </c>
      <c r="DE46">
        <v>0</v>
      </c>
      <c r="DF46">
        <v>0</v>
      </c>
      <c r="DG46">
        <v>20</v>
      </c>
      <c r="DH46">
        <v>10</v>
      </c>
      <c r="DI46">
        <v>0</v>
      </c>
      <c r="DJ46">
        <v>0</v>
      </c>
      <c r="DK46">
        <v>116</v>
      </c>
      <c r="DL46">
        <v>0</v>
      </c>
      <c r="DM46">
        <v>146</v>
      </c>
      <c r="DN46">
        <v>20</v>
      </c>
      <c r="DO46">
        <v>10</v>
      </c>
      <c r="DP46">
        <v>0</v>
      </c>
      <c r="DQ46">
        <v>0</v>
      </c>
      <c r="DR46">
        <v>116</v>
      </c>
      <c r="DS46">
        <v>0</v>
      </c>
      <c r="DT46">
        <v>3</v>
      </c>
      <c r="DU46">
        <v>29</v>
      </c>
      <c r="DV46">
        <v>2</v>
      </c>
      <c r="DW46">
        <v>0</v>
      </c>
      <c r="DX46">
        <v>0</v>
      </c>
      <c r="DY46">
        <v>0</v>
      </c>
      <c r="DZ46">
        <v>20</v>
      </c>
      <c r="EA46">
        <v>126</v>
      </c>
      <c r="EB46">
        <v>0</v>
      </c>
      <c r="HO46" s="1"/>
      <c r="HQ46" s="1"/>
      <c r="HS46" s="1"/>
      <c r="IK46" s="1"/>
      <c r="IM46" s="1"/>
      <c r="IO46" s="1"/>
      <c r="JJ46" s="1"/>
      <c r="JL46" s="1"/>
      <c r="JN46" s="1"/>
    </row>
    <row r="47" spans="1:274" x14ac:dyDescent="0.25">
      <c r="A47" t="s">
        <v>205</v>
      </c>
      <c r="B47" t="s">
        <v>145</v>
      </c>
      <c r="C47">
        <v>2</v>
      </c>
      <c r="D47" t="s">
        <v>145</v>
      </c>
      <c r="E47">
        <v>506</v>
      </c>
      <c r="F47">
        <v>506</v>
      </c>
      <c r="G47">
        <v>3760</v>
      </c>
      <c r="H47">
        <v>483</v>
      </c>
      <c r="I47">
        <v>2044</v>
      </c>
      <c r="J47" s="3">
        <v>0.95454545454545459</v>
      </c>
      <c r="K47" s="3">
        <v>0.59235818096577586</v>
      </c>
      <c r="L47" s="7">
        <v>57730</v>
      </c>
      <c r="M47">
        <v>37160</v>
      </c>
      <c r="N47">
        <v>1603</v>
      </c>
      <c r="O47" s="4">
        <v>1.0121416261945793</v>
      </c>
      <c r="P47" s="7">
        <v>1214654</v>
      </c>
      <c r="Q47">
        <v>1567691</v>
      </c>
      <c r="R47" s="4">
        <v>1.2906482010514928</v>
      </c>
      <c r="S47" s="7">
        <v>5374006</v>
      </c>
      <c r="T47">
        <v>7441169</v>
      </c>
      <c r="U47" s="4">
        <v>1.3846596003056193</v>
      </c>
      <c r="V47" s="7">
        <v>333080</v>
      </c>
      <c r="W47">
        <v>437401</v>
      </c>
      <c r="X47" s="4">
        <v>1.3132010327849166</v>
      </c>
      <c r="Y47">
        <v>351821</v>
      </c>
      <c r="Z47" s="4">
        <v>1.056265761979104</v>
      </c>
      <c r="AA47" s="7">
        <v>476080</v>
      </c>
      <c r="AB47">
        <v>615049</v>
      </c>
      <c r="AC47" s="4">
        <v>1.2919026214081666</v>
      </c>
      <c r="AD47">
        <v>420935</v>
      </c>
      <c r="AE47" s="4">
        <v>0.88416862712149213</v>
      </c>
      <c r="AF47" s="7">
        <v>4159352</v>
      </c>
      <c r="AG47">
        <v>5873478</v>
      </c>
      <c r="AH47" s="4">
        <v>1.4121137138669677</v>
      </c>
      <c r="AI47">
        <v>4360567</v>
      </c>
      <c r="AJ47" s="4">
        <v>1.0483765259588513</v>
      </c>
      <c r="AK47">
        <v>1</v>
      </c>
      <c r="AL47">
        <v>0</v>
      </c>
      <c r="AM47">
        <v>1</v>
      </c>
      <c r="AN47">
        <v>0</v>
      </c>
      <c r="AO47">
        <v>50434</v>
      </c>
      <c r="AP47" s="3">
        <v>0.69769114778590891</v>
      </c>
      <c r="AQ47">
        <v>0</v>
      </c>
      <c r="AR47">
        <v>4359</v>
      </c>
      <c r="AS47" s="3">
        <v>6.0301298988753166E-2</v>
      </c>
      <c r="AT47">
        <v>0</v>
      </c>
      <c r="AU47">
        <v>17494</v>
      </c>
      <c r="AV47" s="3">
        <v>0.2420075532253379</v>
      </c>
      <c r="AW47">
        <v>0</v>
      </c>
      <c r="AX47">
        <v>72287</v>
      </c>
      <c r="AY47">
        <v>1564359</v>
      </c>
      <c r="AZ47">
        <v>56142</v>
      </c>
      <c r="BA47">
        <v>5279</v>
      </c>
      <c r="BB47">
        <v>12052</v>
      </c>
      <c r="BC47">
        <v>1637832</v>
      </c>
      <c r="BD47" s="3">
        <v>0.95514008762803515</v>
      </c>
      <c r="BE47" s="3">
        <v>3.4278240991750072E-2</v>
      </c>
      <c r="BF47" s="3">
        <v>3.2231633036843826E-3</v>
      </c>
      <c r="BG47" s="3">
        <v>7.358508076530438E-3</v>
      </c>
      <c r="BH47">
        <v>3573425</v>
      </c>
      <c r="BI47">
        <v>210369</v>
      </c>
      <c r="BJ47">
        <v>38139</v>
      </c>
      <c r="BK47">
        <v>31490</v>
      </c>
      <c r="BL47">
        <v>3853423</v>
      </c>
      <c r="BM47" s="3">
        <v>0.92733785001023761</v>
      </c>
      <c r="BN47" s="3">
        <v>5.4592760773992367E-2</v>
      </c>
      <c r="BO47" s="3">
        <v>9.8974340475987202E-3</v>
      </c>
      <c r="BP47" s="3">
        <v>8.1719551681712597E-3</v>
      </c>
      <c r="BQ47">
        <v>1</v>
      </c>
      <c r="BR47">
        <v>0</v>
      </c>
      <c r="BS47" t="s">
        <v>145</v>
      </c>
      <c r="BT47">
        <v>1</v>
      </c>
      <c r="BU47">
        <v>1</v>
      </c>
      <c r="BV47">
        <v>0</v>
      </c>
      <c r="BW47">
        <v>1</v>
      </c>
      <c r="BX47">
        <v>1</v>
      </c>
      <c r="BY47">
        <v>0</v>
      </c>
      <c r="BZ47">
        <v>0</v>
      </c>
      <c r="CA47">
        <v>1</v>
      </c>
      <c r="CB47">
        <v>1</v>
      </c>
      <c r="CC47">
        <v>1</v>
      </c>
      <c r="CD47">
        <v>1548454</v>
      </c>
      <c r="CE47" s="3">
        <v>0.98772908691827666</v>
      </c>
      <c r="CF47">
        <v>1</v>
      </c>
      <c r="CG47">
        <v>1</v>
      </c>
      <c r="CH47" s="5">
        <v>116740</v>
      </c>
      <c r="CI47" s="4">
        <v>0.64400000000000002</v>
      </c>
      <c r="CJ47">
        <v>77756</v>
      </c>
      <c r="CK47" s="3">
        <v>0.66606133287647762</v>
      </c>
      <c r="CL47" s="2">
        <v>2.2061332876477602E-2</v>
      </c>
      <c r="CM47" s="5">
        <v>347700</v>
      </c>
      <c r="CN47">
        <v>338861</v>
      </c>
      <c r="CO47" s="4">
        <v>0.97457865976416447</v>
      </c>
      <c r="CP47" s="4">
        <v>0.92099999999999993</v>
      </c>
      <c r="CQ47" s="2">
        <v>5.3578659764164538E-2</v>
      </c>
      <c r="CR47" s="5">
        <v>4229354</v>
      </c>
      <c r="CS47">
        <v>1155909</v>
      </c>
      <c r="CT47" s="4">
        <v>0.27330627798004142</v>
      </c>
      <c r="CU47" s="4">
        <v>0.495</v>
      </c>
      <c r="CV47" s="2">
        <v>-0.22169372201995857</v>
      </c>
      <c r="CW47" s="6">
        <v>1</v>
      </c>
      <c r="CX47" s="6">
        <v>1</v>
      </c>
      <c r="CY47" s="6">
        <v>1</v>
      </c>
      <c r="CZ47" s="6">
        <v>0</v>
      </c>
      <c r="DA47">
        <v>0</v>
      </c>
      <c r="DB47">
        <v>0</v>
      </c>
      <c r="DC47">
        <v>0</v>
      </c>
      <c r="DD47">
        <v>0</v>
      </c>
      <c r="DE47">
        <v>0</v>
      </c>
      <c r="DF47">
        <v>0</v>
      </c>
      <c r="DG47">
        <v>2713</v>
      </c>
      <c r="DH47">
        <v>0</v>
      </c>
      <c r="DI47">
        <v>0</v>
      </c>
      <c r="DJ47">
        <v>0</v>
      </c>
      <c r="DK47">
        <v>0</v>
      </c>
      <c r="DL47">
        <v>0</v>
      </c>
      <c r="DM47">
        <v>2713</v>
      </c>
      <c r="DN47">
        <v>2713</v>
      </c>
      <c r="DO47">
        <v>0</v>
      </c>
      <c r="DP47">
        <v>0</v>
      </c>
      <c r="DQ47">
        <v>0</v>
      </c>
      <c r="DR47">
        <v>0</v>
      </c>
      <c r="DS47">
        <v>0</v>
      </c>
      <c r="DT47">
        <v>0</v>
      </c>
      <c r="DU47">
        <v>0</v>
      </c>
      <c r="DV47">
        <v>0</v>
      </c>
      <c r="DW47">
        <v>50</v>
      </c>
      <c r="DX47">
        <v>50</v>
      </c>
      <c r="DY47">
        <v>0</v>
      </c>
      <c r="DZ47">
        <v>2713</v>
      </c>
      <c r="EA47">
        <v>0</v>
      </c>
      <c r="EB47">
        <v>0</v>
      </c>
      <c r="HO47" s="1"/>
      <c r="HQ47" s="1"/>
      <c r="HS47" s="1"/>
      <c r="IK47" s="1"/>
      <c r="IM47" s="1"/>
      <c r="IO47" s="1"/>
      <c r="JJ47" s="1"/>
      <c r="JL47" s="1"/>
      <c r="JN47" s="1"/>
    </row>
    <row r="48" spans="1:274" x14ac:dyDescent="0.25">
      <c r="A48" t="s">
        <v>206</v>
      </c>
      <c r="B48" t="s">
        <v>145</v>
      </c>
      <c r="C48">
        <v>2</v>
      </c>
      <c r="D48" t="s">
        <v>145</v>
      </c>
      <c r="E48">
        <v>246</v>
      </c>
      <c r="F48">
        <v>246</v>
      </c>
      <c r="G48">
        <v>608</v>
      </c>
      <c r="H48">
        <v>238</v>
      </c>
      <c r="I48">
        <v>364</v>
      </c>
      <c r="J48" s="3">
        <v>0.96747967479674801</v>
      </c>
      <c r="K48" s="3">
        <v>0.70491803278688525</v>
      </c>
      <c r="L48" s="7">
        <v>11201</v>
      </c>
      <c r="M48">
        <v>0</v>
      </c>
      <c r="N48">
        <v>181</v>
      </c>
      <c r="O48" s="4">
        <v>0.7269076305220884</v>
      </c>
      <c r="P48" s="7">
        <v>233383</v>
      </c>
      <c r="Q48">
        <v>308680</v>
      </c>
      <c r="R48" s="4">
        <v>1.3226327538852445</v>
      </c>
      <c r="S48" s="7">
        <v>919085</v>
      </c>
      <c r="T48">
        <v>1401534</v>
      </c>
      <c r="U48" s="4">
        <v>1.5249231572705462</v>
      </c>
      <c r="V48" s="7">
        <v>66355</v>
      </c>
      <c r="W48">
        <v>73336</v>
      </c>
      <c r="X48" s="4">
        <v>1.1052068419862859</v>
      </c>
      <c r="Y48">
        <v>64534</v>
      </c>
      <c r="Z48" s="4">
        <v>0.97255670258458293</v>
      </c>
      <c r="AA48" s="7">
        <v>89143</v>
      </c>
      <c r="AB48">
        <v>128733</v>
      </c>
      <c r="AC48" s="4">
        <v>1.4441178780162212</v>
      </c>
      <c r="AD48">
        <v>86222</v>
      </c>
      <c r="AE48" s="4">
        <v>0.96723242430701228</v>
      </c>
      <c r="AF48" s="7">
        <v>685702</v>
      </c>
      <c r="AG48">
        <v>1092854</v>
      </c>
      <c r="AH48" s="4">
        <v>1.5937739717836612</v>
      </c>
      <c r="AI48">
        <v>806611</v>
      </c>
      <c r="AJ48" s="4">
        <v>1.1763287842240506</v>
      </c>
      <c r="AK48">
        <v>1</v>
      </c>
      <c r="AL48">
        <v>0</v>
      </c>
      <c r="AM48">
        <v>1</v>
      </c>
      <c r="AN48">
        <v>0</v>
      </c>
      <c r="AO48">
        <v>9448</v>
      </c>
      <c r="AP48" s="3">
        <v>0.88888888888888884</v>
      </c>
      <c r="AQ48">
        <v>0</v>
      </c>
      <c r="AR48">
        <v>363</v>
      </c>
      <c r="AS48" s="3">
        <v>3.4151848715777589E-2</v>
      </c>
      <c r="AT48">
        <v>0</v>
      </c>
      <c r="AU48">
        <v>818</v>
      </c>
      <c r="AV48" s="3">
        <v>7.6959262395333516E-2</v>
      </c>
      <c r="AW48">
        <v>0</v>
      </c>
      <c r="AX48">
        <v>10629</v>
      </c>
      <c r="AY48">
        <v>256571</v>
      </c>
      <c r="AZ48">
        <v>28876</v>
      </c>
      <c r="BA48">
        <v>2113</v>
      </c>
      <c r="BB48">
        <v>2114</v>
      </c>
      <c r="BC48">
        <v>289674</v>
      </c>
      <c r="BD48" s="3">
        <v>0.88572326132134749</v>
      </c>
      <c r="BE48" s="3">
        <v>9.9684472890214523E-2</v>
      </c>
      <c r="BF48" s="3">
        <v>7.294406815937916E-3</v>
      </c>
      <c r="BG48" s="3">
        <v>7.2978589725001212E-3</v>
      </c>
      <c r="BH48">
        <v>631496</v>
      </c>
      <c r="BI48">
        <v>69213</v>
      </c>
      <c r="BJ48">
        <v>6572</v>
      </c>
      <c r="BK48">
        <v>11627</v>
      </c>
      <c r="BL48">
        <v>718908</v>
      </c>
      <c r="BM48" s="3">
        <v>0.87841003299448606</v>
      </c>
      <c r="BN48" s="3">
        <v>9.6275184029110825E-2</v>
      </c>
      <c r="BO48" s="3">
        <v>9.1416426023914043E-3</v>
      </c>
      <c r="BP48" s="3">
        <v>1.6173140374011696E-2</v>
      </c>
      <c r="BQ48">
        <v>1</v>
      </c>
      <c r="BR48">
        <v>1</v>
      </c>
      <c r="BS48" t="s">
        <v>241</v>
      </c>
      <c r="BT48">
        <v>1</v>
      </c>
      <c r="BU48">
        <v>1</v>
      </c>
      <c r="BV48">
        <v>1</v>
      </c>
      <c r="BW48">
        <v>1</v>
      </c>
      <c r="BX48">
        <v>1</v>
      </c>
      <c r="BY48">
        <v>1</v>
      </c>
      <c r="BZ48">
        <v>1</v>
      </c>
      <c r="CA48">
        <v>0</v>
      </c>
      <c r="CB48">
        <v>0</v>
      </c>
      <c r="CC48">
        <v>1</v>
      </c>
      <c r="CD48">
        <v>308680</v>
      </c>
      <c r="CE48" s="3">
        <v>1</v>
      </c>
      <c r="CF48">
        <v>1</v>
      </c>
      <c r="CG48">
        <v>1</v>
      </c>
      <c r="CH48" s="5">
        <v>23031</v>
      </c>
      <c r="CI48" s="4">
        <v>0.63900000000000001</v>
      </c>
      <c r="CJ48">
        <v>15266</v>
      </c>
      <c r="CK48" s="3">
        <v>0.66284572966870736</v>
      </c>
      <c r="CL48" s="2">
        <v>2.3845729668707349E-2</v>
      </c>
      <c r="CM48" s="5">
        <v>64361</v>
      </c>
      <c r="CN48">
        <v>65101</v>
      </c>
      <c r="CO48" s="4">
        <v>1.0114976460900236</v>
      </c>
      <c r="CP48" s="4">
        <v>0.90099999999999991</v>
      </c>
      <c r="CQ48" s="2">
        <v>0.11049764609002366</v>
      </c>
      <c r="CR48" s="5">
        <v>697420</v>
      </c>
      <c r="CS48">
        <v>230454</v>
      </c>
      <c r="CT48" s="4">
        <v>0.33043789968741932</v>
      </c>
      <c r="CU48" s="4">
        <v>0.42100000000000004</v>
      </c>
      <c r="CV48" s="2">
        <v>-9.0562100312580718E-2</v>
      </c>
      <c r="CW48" s="6">
        <v>0</v>
      </c>
      <c r="CX48" s="6">
        <v>0</v>
      </c>
      <c r="CY48" s="6">
        <v>0</v>
      </c>
      <c r="CZ48" s="6">
        <v>0</v>
      </c>
      <c r="DA48">
        <v>0</v>
      </c>
      <c r="DB48">
        <v>0</v>
      </c>
      <c r="DC48">
        <v>0</v>
      </c>
      <c r="DD48">
        <v>0</v>
      </c>
      <c r="DE48">
        <v>0</v>
      </c>
      <c r="DF48">
        <v>0</v>
      </c>
      <c r="DG48">
        <v>483</v>
      </c>
      <c r="DH48">
        <v>483</v>
      </c>
      <c r="DI48">
        <v>0</v>
      </c>
      <c r="DJ48">
        <v>0</v>
      </c>
      <c r="DK48">
        <v>0</v>
      </c>
      <c r="DL48">
        <v>0</v>
      </c>
      <c r="DM48">
        <v>966</v>
      </c>
      <c r="DN48">
        <v>483</v>
      </c>
      <c r="DO48">
        <v>483</v>
      </c>
      <c r="DP48">
        <v>0</v>
      </c>
      <c r="DQ48">
        <v>0</v>
      </c>
      <c r="DR48">
        <v>0</v>
      </c>
      <c r="DS48">
        <v>0</v>
      </c>
      <c r="DT48">
        <v>15</v>
      </c>
      <c r="DU48">
        <v>15</v>
      </c>
      <c r="DV48">
        <v>1</v>
      </c>
      <c r="DW48">
        <v>30</v>
      </c>
      <c r="DX48">
        <v>30</v>
      </c>
      <c r="DY48">
        <v>1</v>
      </c>
      <c r="DZ48">
        <v>483</v>
      </c>
      <c r="EA48">
        <v>483</v>
      </c>
      <c r="EB48">
        <v>0</v>
      </c>
      <c r="EC48" s="1"/>
      <c r="HO48" s="1"/>
      <c r="HQ48" s="1"/>
      <c r="HS48" s="1"/>
      <c r="IK48" s="1"/>
      <c r="IM48" s="1"/>
      <c r="IO48" s="1"/>
      <c r="JJ48" s="1"/>
      <c r="JL48" s="1"/>
      <c r="JN48" s="1"/>
    </row>
    <row r="49" spans="1:274" x14ac:dyDescent="0.25">
      <c r="A49" t="s">
        <v>207</v>
      </c>
      <c r="B49" t="s">
        <v>145</v>
      </c>
      <c r="C49">
        <v>2</v>
      </c>
      <c r="D49" t="s">
        <v>145</v>
      </c>
      <c r="E49">
        <v>654</v>
      </c>
      <c r="F49">
        <v>654</v>
      </c>
      <c r="G49">
        <v>7995</v>
      </c>
      <c r="H49">
        <v>648</v>
      </c>
      <c r="I49">
        <v>2995</v>
      </c>
      <c r="J49" s="3">
        <v>0.99082568807339455</v>
      </c>
      <c r="K49" s="3">
        <v>0.42120476355648051</v>
      </c>
      <c r="L49" s="7">
        <v>83021</v>
      </c>
      <c r="M49">
        <v>0</v>
      </c>
      <c r="N49">
        <v>93091</v>
      </c>
      <c r="O49" s="4">
        <v>0.86387342242019305</v>
      </c>
      <c r="P49" s="7">
        <v>1658629</v>
      </c>
      <c r="Q49">
        <v>2207877</v>
      </c>
      <c r="R49" s="4">
        <v>1.3311457836562606</v>
      </c>
      <c r="S49" s="7">
        <v>7127551</v>
      </c>
      <c r="T49">
        <v>9461016</v>
      </c>
      <c r="U49" s="4">
        <v>1.3273866437434121</v>
      </c>
      <c r="V49" s="7">
        <v>470101</v>
      </c>
      <c r="W49">
        <v>581758</v>
      </c>
      <c r="X49" s="4">
        <v>1.2375170442096486</v>
      </c>
      <c r="Y49">
        <v>464084</v>
      </c>
      <c r="Z49" s="4">
        <v>0.98720062284487797</v>
      </c>
      <c r="AA49" s="7">
        <v>639566</v>
      </c>
      <c r="AB49">
        <v>877959</v>
      </c>
      <c r="AC49" s="4">
        <v>1.3727418280521479</v>
      </c>
      <c r="AD49">
        <v>479391</v>
      </c>
      <c r="AE49" s="4">
        <v>0.74955673065797745</v>
      </c>
      <c r="AF49" s="7">
        <v>5468922</v>
      </c>
      <c r="AG49">
        <v>7253139</v>
      </c>
      <c r="AH49" s="4">
        <v>1.3262465619367034</v>
      </c>
      <c r="AI49">
        <v>5176213</v>
      </c>
      <c r="AJ49" s="4">
        <v>0.94647775192259098</v>
      </c>
      <c r="AK49">
        <v>1</v>
      </c>
      <c r="AL49">
        <v>0</v>
      </c>
      <c r="AM49">
        <v>0</v>
      </c>
      <c r="AN49">
        <v>26503</v>
      </c>
      <c r="AO49">
        <v>65745</v>
      </c>
      <c r="AP49" s="3">
        <v>0.94748410554534157</v>
      </c>
      <c r="AQ49">
        <v>140</v>
      </c>
      <c r="AR49">
        <v>1273</v>
      </c>
      <c r="AS49" s="3">
        <v>1.4512998017686754E-2</v>
      </c>
      <c r="AT49">
        <v>56</v>
      </c>
      <c r="AU49">
        <v>3644</v>
      </c>
      <c r="AV49" s="3">
        <v>3.8002896436971682E-2</v>
      </c>
      <c r="AW49">
        <v>26699</v>
      </c>
      <c r="AX49">
        <v>70662</v>
      </c>
      <c r="AY49">
        <v>1903999</v>
      </c>
      <c r="AZ49">
        <v>174608</v>
      </c>
      <c r="BA49">
        <v>24104</v>
      </c>
      <c r="BB49">
        <v>50364</v>
      </c>
      <c r="BC49">
        <v>2153075</v>
      </c>
      <c r="BD49" s="3">
        <v>0.88431615247959316</v>
      </c>
      <c r="BE49" s="3">
        <v>8.1097035635080056E-2</v>
      </c>
      <c r="BF49" s="3">
        <v>1.1195151121071027E-2</v>
      </c>
      <c r="BG49" s="3">
        <v>2.3391660764255775E-2</v>
      </c>
      <c r="BH49">
        <v>4307115</v>
      </c>
      <c r="BI49">
        <v>387133</v>
      </c>
      <c r="BJ49">
        <v>44703</v>
      </c>
      <c r="BK49">
        <v>86336</v>
      </c>
      <c r="BL49">
        <v>4825287</v>
      </c>
      <c r="BM49" s="3">
        <v>0.89261322694380663</v>
      </c>
      <c r="BN49" s="3">
        <v>8.0230046420036782E-2</v>
      </c>
      <c r="BO49" s="3">
        <v>9.2643194073223009E-3</v>
      </c>
      <c r="BP49" s="3">
        <v>1.7892407228834263E-2</v>
      </c>
      <c r="BQ49">
        <v>0</v>
      </c>
      <c r="BR49">
        <v>1</v>
      </c>
      <c r="BS49" t="s">
        <v>253</v>
      </c>
      <c r="BT49">
        <v>1</v>
      </c>
      <c r="BU49">
        <v>1</v>
      </c>
      <c r="BV49">
        <v>1</v>
      </c>
      <c r="BW49">
        <v>1</v>
      </c>
      <c r="BX49">
        <v>1</v>
      </c>
      <c r="BY49">
        <v>1</v>
      </c>
      <c r="BZ49">
        <v>1</v>
      </c>
      <c r="CA49">
        <v>1</v>
      </c>
      <c r="CB49">
        <v>1</v>
      </c>
      <c r="CC49">
        <v>1</v>
      </c>
      <c r="CD49">
        <v>2207868</v>
      </c>
      <c r="CE49" s="3">
        <v>0.99999592368596624</v>
      </c>
      <c r="CF49">
        <v>1</v>
      </c>
      <c r="CG49">
        <v>1</v>
      </c>
      <c r="CH49" s="5">
        <v>163256</v>
      </c>
      <c r="CI49" s="4">
        <v>0.64400000000000002</v>
      </c>
      <c r="CJ49">
        <v>97669</v>
      </c>
      <c r="CK49" s="3">
        <v>0.59825672563336108</v>
      </c>
      <c r="CL49" s="2">
        <v>-4.5743274366638942E-2</v>
      </c>
      <c r="CM49" s="5">
        <v>465683</v>
      </c>
      <c r="CN49">
        <v>432785</v>
      </c>
      <c r="CO49" s="4">
        <v>0.92935537694096626</v>
      </c>
      <c r="CP49" s="4">
        <v>0.94099999999999995</v>
      </c>
      <c r="CQ49" s="2">
        <v>-1.1644623059033687E-2</v>
      </c>
      <c r="CR49" s="5">
        <v>5555761</v>
      </c>
      <c r="CS49">
        <v>1385072</v>
      </c>
      <c r="CT49" s="4">
        <v>0.24930374074766715</v>
      </c>
      <c r="CU49" s="4">
        <v>0.38700000000000001</v>
      </c>
      <c r="CV49" s="2">
        <v>-0.13769625925233286</v>
      </c>
      <c r="CW49" s="6">
        <v>1</v>
      </c>
      <c r="CX49" s="6">
        <v>1</v>
      </c>
      <c r="CY49" s="6">
        <v>0</v>
      </c>
      <c r="CZ49" s="6">
        <v>0</v>
      </c>
      <c r="DA49">
        <v>0</v>
      </c>
      <c r="DB49">
        <v>0</v>
      </c>
      <c r="DC49">
        <v>0</v>
      </c>
      <c r="DD49">
        <v>0</v>
      </c>
      <c r="DE49">
        <v>0</v>
      </c>
      <c r="DF49">
        <v>0</v>
      </c>
      <c r="DG49">
        <v>3653</v>
      </c>
      <c r="DH49">
        <v>612</v>
      </c>
      <c r="DI49">
        <v>30</v>
      </c>
      <c r="DJ49">
        <v>0</v>
      </c>
      <c r="DK49">
        <v>0</v>
      </c>
      <c r="DL49">
        <v>0</v>
      </c>
      <c r="DM49">
        <v>4295</v>
      </c>
      <c r="DN49">
        <v>3653</v>
      </c>
      <c r="DO49">
        <v>612</v>
      </c>
      <c r="DP49">
        <v>30</v>
      </c>
      <c r="DQ49">
        <v>0</v>
      </c>
      <c r="DR49">
        <v>0</v>
      </c>
      <c r="DS49">
        <v>0</v>
      </c>
      <c r="DT49">
        <v>1</v>
      </c>
      <c r="DU49">
        <v>1</v>
      </c>
      <c r="DV49">
        <v>1</v>
      </c>
      <c r="DW49">
        <v>45</v>
      </c>
      <c r="DX49">
        <v>34</v>
      </c>
      <c r="DY49">
        <v>8</v>
      </c>
      <c r="DZ49">
        <v>3653</v>
      </c>
      <c r="EA49">
        <v>612</v>
      </c>
      <c r="EB49">
        <v>30</v>
      </c>
      <c r="HO49" s="1"/>
      <c r="HQ49" s="1"/>
      <c r="HS49" s="1"/>
      <c r="IK49" s="1"/>
      <c r="IM49" s="1"/>
      <c r="IO49" s="1"/>
      <c r="JJ49" s="1"/>
      <c r="JL49" s="1"/>
      <c r="JN49" s="1"/>
    </row>
    <row r="50" spans="1:274" x14ac:dyDescent="0.25">
      <c r="A50" t="s">
        <v>208</v>
      </c>
      <c r="B50" t="s">
        <v>145</v>
      </c>
      <c r="C50">
        <v>2</v>
      </c>
      <c r="D50" t="s">
        <v>145</v>
      </c>
      <c r="E50">
        <v>2919</v>
      </c>
      <c r="F50">
        <v>2919</v>
      </c>
      <c r="G50">
        <v>22735</v>
      </c>
      <c r="H50">
        <v>2919</v>
      </c>
      <c r="I50">
        <v>6390</v>
      </c>
      <c r="J50" s="3">
        <v>1</v>
      </c>
      <c r="K50" s="3">
        <v>0.36286738910111482</v>
      </c>
      <c r="L50" s="7">
        <v>330630</v>
      </c>
      <c r="M50">
        <v>14903</v>
      </c>
      <c r="N50">
        <v>8229</v>
      </c>
      <c r="O50" s="4">
        <v>1.2053566776092961</v>
      </c>
      <c r="P50" s="7">
        <v>6880644</v>
      </c>
      <c r="Q50">
        <v>8207714</v>
      </c>
      <c r="R50" s="4">
        <v>1.1928700278636708</v>
      </c>
      <c r="S50" s="7">
        <v>26102286</v>
      </c>
      <c r="T50">
        <v>18410612</v>
      </c>
      <c r="U50" s="4">
        <v>0.70532565615134246</v>
      </c>
      <c r="V50" s="7">
        <v>1878352</v>
      </c>
      <c r="W50">
        <v>2188903</v>
      </c>
      <c r="X50" s="4">
        <v>1.165331631131971</v>
      </c>
      <c r="Y50">
        <v>1944084</v>
      </c>
      <c r="Z50" s="4">
        <v>1.0349945058221248</v>
      </c>
      <c r="AA50" s="7">
        <v>2685022</v>
      </c>
      <c r="AB50">
        <v>3564862</v>
      </c>
      <c r="AC50" s="4">
        <v>1.3276844659000933</v>
      </c>
      <c r="AD50">
        <v>2515151</v>
      </c>
      <c r="AE50" s="4">
        <v>0.93673385171518153</v>
      </c>
      <c r="AF50" s="7">
        <v>19221642</v>
      </c>
      <c r="AG50">
        <v>10202898</v>
      </c>
      <c r="AH50" s="4">
        <v>0.53080262341791606</v>
      </c>
      <c r="AI50">
        <v>9349393</v>
      </c>
      <c r="AJ50" s="4">
        <v>0.48639928888489337</v>
      </c>
      <c r="AK50">
        <v>0</v>
      </c>
      <c r="AL50">
        <v>1</v>
      </c>
      <c r="AM50">
        <v>1</v>
      </c>
      <c r="AN50">
        <v>296255</v>
      </c>
      <c r="AO50">
        <v>50597</v>
      </c>
      <c r="AP50" s="3">
        <v>0.95239559679177566</v>
      </c>
      <c r="AQ50">
        <v>2279</v>
      </c>
      <c r="AR50">
        <v>2210</v>
      </c>
      <c r="AS50" s="3">
        <v>1.232601753485141E-2</v>
      </c>
      <c r="AT50">
        <v>187</v>
      </c>
      <c r="AU50">
        <v>12661</v>
      </c>
      <c r="AV50" s="3">
        <v>3.5278385673372895E-2</v>
      </c>
      <c r="AW50">
        <v>298721</v>
      </c>
      <c r="AX50">
        <v>65468</v>
      </c>
      <c r="AY50">
        <v>4301262</v>
      </c>
      <c r="AZ50">
        <v>4341245</v>
      </c>
      <c r="BA50">
        <v>259424</v>
      </c>
      <c r="BB50">
        <v>353780</v>
      </c>
      <c r="BC50">
        <v>9255711</v>
      </c>
      <c r="BD50" s="3">
        <v>0.46471438012703725</v>
      </c>
      <c r="BE50" s="3">
        <v>0.4690341995336717</v>
      </c>
      <c r="BF50" s="3">
        <v>2.8028532870138231E-2</v>
      </c>
      <c r="BG50" s="3">
        <v>3.8222887469152832E-2</v>
      </c>
      <c r="BH50">
        <v>7033935</v>
      </c>
      <c r="BI50">
        <v>7498354</v>
      </c>
      <c r="BJ50">
        <v>333173</v>
      </c>
      <c r="BK50">
        <v>415293</v>
      </c>
      <c r="BL50">
        <v>15280755</v>
      </c>
      <c r="BM50" s="3">
        <v>0.46031331567059353</v>
      </c>
      <c r="BN50" s="3">
        <v>0.490705727563854</v>
      </c>
      <c r="BO50" s="3">
        <v>2.1803438377226779E-2</v>
      </c>
      <c r="BP50" s="3">
        <v>2.7177518388325706E-2</v>
      </c>
      <c r="BQ50">
        <v>1</v>
      </c>
      <c r="BR50">
        <v>0</v>
      </c>
      <c r="BS50" t="s">
        <v>145</v>
      </c>
      <c r="BT50">
        <v>1</v>
      </c>
      <c r="BU50">
        <v>1</v>
      </c>
      <c r="BV50">
        <v>1</v>
      </c>
      <c r="BW50">
        <v>1</v>
      </c>
      <c r="BX50">
        <v>1</v>
      </c>
      <c r="BY50">
        <v>1</v>
      </c>
      <c r="BZ50">
        <v>1</v>
      </c>
      <c r="CA50">
        <v>1</v>
      </c>
      <c r="CB50">
        <v>1</v>
      </c>
      <c r="CC50">
        <v>1</v>
      </c>
      <c r="CD50">
        <v>8043558</v>
      </c>
      <c r="CE50" s="3">
        <v>0.97999979044104124</v>
      </c>
      <c r="CF50">
        <v>1</v>
      </c>
      <c r="CG50">
        <v>1</v>
      </c>
      <c r="CH50" s="5">
        <v>649838</v>
      </c>
      <c r="CI50" s="4">
        <v>0.67400000000000004</v>
      </c>
      <c r="CJ50">
        <v>253936</v>
      </c>
      <c r="CK50" s="3">
        <v>0.39076816068004644</v>
      </c>
      <c r="CL50" s="2">
        <v>-0.2832318393199536</v>
      </c>
      <c r="CM50" s="5">
        <v>1949522</v>
      </c>
      <c r="CN50">
        <v>2208184</v>
      </c>
      <c r="CO50" s="4">
        <v>1.1326797030246389</v>
      </c>
      <c r="CP50" s="4">
        <v>0.85799999999999998</v>
      </c>
      <c r="CQ50" s="2">
        <v>0.27467970302463895</v>
      </c>
      <c r="CR50" s="5">
        <v>19590329</v>
      </c>
      <c r="CS50">
        <v>2284587</v>
      </c>
      <c r="CT50" s="4">
        <v>0.11661810273834605</v>
      </c>
      <c r="CU50" s="4">
        <v>0.44700000000000001</v>
      </c>
      <c r="CV50" s="2">
        <v>-0.33038189726165396</v>
      </c>
      <c r="CW50" s="6">
        <v>1</v>
      </c>
      <c r="CX50" s="6">
        <v>1</v>
      </c>
      <c r="CY50" s="6">
        <v>1</v>
      </c>
      <c r="CZ50" s="6">
        <v>529</v>
      </c>
      <c r="DA50">
        <v>168</v>
      </c>
      <c r="DB50">
        <v>0</v>
      </c>
      <c r="DC50">
        <v>0</v>
      </c>
      <c r="DD50">
        <v>0</v>
      </c>
      <c r="DE50">
        <v>0</v>
      </c>
      <c r="DF50">
        <v>697</v>
      </c>
      <c r="DG50">
        <v>0</v>
      </c>
      <c r="DH50">
        <v>0</v>
      </c>
      <c r="DI50">
        <v>0</v>
      </c>
      <c r="DJ50">
        <v>0</v>
      </c>
      <c r="DK50">
        <v>1987</v>
      </c>
      <c r="DL50">
        <v>0</v>
      </c>
      <c r="DM50">
        <v>1987</v>
      </c>
      <c r="DN50">
        <v>529</v>
      </c>
      <c r="DO50">
        <v>168</v>
      </c>
      <c r="DP50">
        <v>0</v>
      </c>
      <c r="DQ50">
        <v>0</v>
      </c>
      <c r="DR50">
        <v>1987</v>
      </c>
      <c r="DS50">
        <v>0</v>
      </c>
      <c r="DT50">
        <v>37</v>
      </c>
      <c r="DU50">
        <v>371</v>
      </c>
      <c r="DV50">
        <v>58</v>
      </c>
      <c r="DW50">
        <v>0</v>
      </c>
      <c r="DX50">
        <v>0</v>
      </c>
      <c r="DY50">
        <v>0</v>
      </c>
      <c r="DZ50">
        <v>529</v>
      </c>
      <c r="EA50">
        <v>2155</v>
      </c>
      <c r="EB50">
        <v>0</v>
      </c>
      <c r="HO50" s="1"/>
      <c r="HQ50" s="1"/>
      <c r="HS50" s="1"/>
      <c r="IK50" s="1"/>
      <c r="IM50" s="1"/>
      <c r="IO50" s="1"/>
      <c r="JJ50" s="1"/>
      <c r="JL50" s="1"/>
      <c r="JN50" s="1"/>
    </row>
    <row r="51" spans="1:274" x14ac:dyDescent="0.25">
      <c r="A51" t="s">
        <v>209</v>
      </c>
      <c r="B51" t="s">
        <v>145</v>
      </c>
      <c r="C51">
        <v>2</v>
      </c>
      <c r="D51" t="s">
        <v>145</v>
      </c>
      <c r="E51">
        <v>796</v>
      </c>
      <c r="F51">
        <v>796</v>
      </c>
      <c r="G51">
        <v>2678</v>
      </c>
      <c r="H51">
        <v>707</v>
      </c>
      <c r="I51">
        <v>649</v>
      </c>
      <c r="J51" s="3">
        <v>0.88819095477386933</v>
      </c>
      <c r="K51" s="3">
        <v>0.39032815198618309</v>
      </c>
      <c r="L51" s="7">
        <v>45019</v>
      </c>
      <c r="M51">
        <v>1999</v>
      </c>
      <c r="N51">
        <v>16028</v>
      </c>
      <c r="O51" s="4">
        <v>0.96914144400838664</v>
      </c>
      <c r="P51" s="7">
        <v>987638</v>
      </c>
      <c r="Q51">
        <v>1372928</v>
      </c>
      <c r="R51" s="4">
        <v>1.3901125716102458</v>
      </c>
      <c r="S51" s="7">
        <v>3416994</v>
      </c>
      <c r="T51">
        <v>5828523</v>
      </c>
      <c r="U51" s="4">
        <v>1.7057457519679577</v>
      </c>
      <c r="V51" s="7">
        <v>264103</v>
      </c>
      <c r="W51">
        <v>334240</v>
      </c>
      <c r="X51" s="4">
        <v>1.2655668432391907</v>
      </c>
      <c r="Y51">
        <v>267305</v>
      </c>
      <c r="Z51" s="4">
        <v>1.0121240576593222</v>
      </c>
      <c r="AA51" s="7">
        <v>393797</v>
      </c>
      <c r="AB51">
        <v>572237</v>
      </c>
      <c r="AC51" s="4">
        <v>1.4531268648567663</v>
      </c>
      <c r="AD51">
        <v>327433</v>
      </c>
      <c r="AE51" s="4">
        <v>0.83147662374268971</v>
      </c>
      <c r="AF51" s="7">
        <v>2429356</v>
      </c>
      <c r="AG51">
        <v>4455596</v>
      </c>
      <c r="AH51" s="4">
        <v>1.8340646656974111</v>
      </c>
      <c r="AI51">
        <v>2903574</v>
      </c>
      <c r="AJ51" s="4">
        <v>1.1952031731866388</v>
      </c>
      <c r="AK51">
        <v>1</v>
      </c>
      <c r="AL51">
        <v>0</v>
      </c>
      <c r="AM51">
        <v>1</v>
      </c>
      <c r="AN51">
        <v>12311</v>
      </c>
      <c r="AO51">
        <v>31568</v>
      </c>
      <c r="AP51" s="3">
        <v>0.83837746952501047</v>
      </c>
      <c r="AQ51">
        <v>818</v>
      </c>
      <c r="AR51">
        <v>1792</v>
      </c>
      <c r="AS51" s="3">
        <v>4.9868164622262984E-2</v>
      </c>
      <c r="AT51">
        <v>1471</v>
      </c>
      <c r="AU51">
        <v>4378</v>
      </c>
      <c r="AV51" s="3">
        <v>0.11175436585272651</v>
      </c>
      <c r="AW51">
        <v>14600</v>
      </c>
      <c r="AX51">
        <v>37738</v>
      </c>
      <c r="AY51">
        <v>1231366</v>
      </c>
      <c r="AZ51">
        <v>77292</v>
      </c>
      <c r="BA51">
        <v>16095</v>
      </c>
      <c r="BB51">
        <v>45114</v>
      </c>
      <c r="BC51">
        <v>1369867</v>
      </c>
      <c r="BD51" s="3">
        <v>0.89889456421681813</v>
      </c>
      <c r="BE51" s="3">
        <v>5.6422995809082194E-2</v>
      </c>
      <c r="BF51" s="3">
        <v>1.1749315809490995E-2</v>
      </c>
      <c r="BG51" s="3">
        <v>3.2933124164608682E-2</v>
      </c>
      <c r="BH51">
        <v>2529536</v>
      </c>
      <c r="BI51">
        <v>195687</v>
      </c>
      <c r="BJ51">
        <v>41465</v>
      </c>
      <c r="BK51">
        <v>100168</v>
      </c>
      <c r="BL51">
        <v>2866856</v>
      </c>
      <c r="BM51" s="3">
        <v>0.88233800372254478</v>
      </c>
      <c r="BN51" s="3">
        <v>6.8258398747617605E-2</v>
      </c>
      <c r="BO51" s="3">
        <v>1.4463579614741724E-2</v>
      </c>
      <c r="BP51" s="3">
        <v>3.4940017915095843E-2</v>
      </c>
      <c r="BQ51">
        <v>1</v>
      </c>
      <c r="BR51">
        <v>1</v>
      </c>
      <c r="BS51" t="s">
        <v>252</v>
      </c>
      <c r="BT51">
        <v>1</v>
      </c>
      <c r="BU51">
        <v>1</v>
      </c>
      <c r="BV51">
        <v>1</v>
      </c>
      <c r="BW51">
        <v>1</v>
      </c>
      <c r="BX51">
        <v>1</v>
      </c>
      <c r="BY51">
        <v>0</v>
      </c>
      <c r="BZ51">
        <v>0</v>
      </c>
      <c r="CA51">
        <v>0</v>
      </c>
      <c r="CB51">
        <v>1</v>
      </c>
      <c r="CC51">
        <v>1</v>
      </c>
      <c r="CD51">
        <v>1372928</v>
      </c>
      <c r="CE51" s="3">
        <v>1</v>
      </c>
      <c r="CF51">
        <v>1</v>
      </c>
      <c r="CG51">
        <v>1</v>
      </c>
      <c r="CH51" s="5">
        <v>92228</v>
      </c>
      <c r="CI51" s="4">
        <v>0.74</v>
      </c>
      <c r="CJ51">
        <v>69184</v>
      </c>
      <c r="CK51" s="3">
        <v>0.75014095502450451</v>
      </c>
      <c r="CL51" s="2">
        <v>1.0140955024504517E-2</v>
      </c>
      <c r="CM51" s="5">
        <v>287560</v>
      </c>
      <c r="CN51">
        <v>272610</v>
      </c>
      <c r="CO51" s="4">
        <v>0.94801084990958406</v>
      </c>
      <c r="CP51" s="4">
        <v>0.95599999999999996</v>
      </c>
      <c r="CQ51" s="2">
        <v>-7.9891500904158974E-3</v>
      </c>
      <c r="CR51" s="5">
        <v>2484582</v>
      </c>
      <c r="CS51">
        <v>775565</v>
      </c>
      <c r="CT51" s="4">
        <v>0.3121510982531468</v>
      </c>
      <c r="CU51" s="4">
        <v>0.42</v>
      </c>
      <c r="CV51" s="2">
        <v>-0.10784890174685319</v>
      </c>
      <c r="CW51" s="6">
        <v>1</v>
      </c>
      <c r="CX51" s="6">
        <v>0</v>
      </c>
      <c r="CY51" s="6">
        <v>0</v>
      </c>
      <c r="CZ51" s="6">
        <v>0</v>
      </c>
      <c r="DA51">
        <v>2</v>
      </c>
      <c r="DB51">
        <v>0</v>
      </c>
      <c r="DC51">
        <v>0</v>
      </c>
      <c r="DD51">
        <v>0</v>
      </c>
      <c r="DE51">
        <v>0</v>
      </c>
      <c r="DF51">
        <v>2</v>
      </c>
      <c r="DG51">
        <v>1071</v>
      </c>
      <c r="DH51">
        <v>179</v>
      </c>
      <c r="DI51">
        <v>203</v>
      </c>
      <c r="DJ51">
        <v>0</v>
      </c>
      <c r="DK51">
        <v>90</v>
      </c>
      <c r="DL51">
        <v>3</v>
      </c>
      <c r="DM51">
        <v>1546</v>
      </c>
      <c r="DN51">
        <v>1071</v>
      </c>
      <c r="DO51">
        <v>181</v>
      </c>
      <c r="DP51">
        <v>203</v>
      </c>
      <c r="DQ51">
        <v>0</v>
      </c>
      <c r="DR51">
        <v>90</v>
      </c>
      <c r="DS51">
        <v>3</v>
      </c>
      <c r="DT51">
        <v>0</v>
      </c>
      <c r="DU51">
        <v>0</v>
      </c>
      <c r="DV51">
        <v>0</v>
      </c>
      <c r="DW51">
        <v>18</v>
      </c>
      <c r="DX51">
        <v>0</v>
      </c>
      <c r="DY51">
        <v>3</v>
      </c>
      <c r="DZ51">
        <v>1071</v>
      </c>
      <c r="EA51">
        <v>271</v>
      </c>
      <c r="EB51">
        <v>206</v>
      </c>
      <c r="HO51" s="1"/>
      <c r="HQ51" s="1"/>
      <c r="HS51" s="1"/>
      <c r="IK51" s="1"/>
      <c r="IM51" s="1"/>
      <c r="IO51" s="1"/>
      <c r="JJ51" s="1"/>
      <c r="JL51" s="1"/>
      <c r="JN51" s="1"/>
    </row>
    <row r="52" spans="1:274" x14ac:dyDescent="0.25">
      <c r="A52" t="s">
        <v>210</v>
      </c>
      <c r="B52" t="s">
        <v>145</v>
      </c>
      <c r="C52">
        <v>2</v>
      </c>
      <c r="D52" t="s">
        <v>145</v>
      </c>
      <c r="E52">
        <v>231</v>
      </c>
      <c r="F52">
        <v>231</v>
      </c>
      <c r="G52">
        <v>270</v>
      </c>
      <c r="H52">
        <v>184</v>
      </c>
      <c r="I52">
        <v>228</v>
      </c>
      <c r="J52" s="3">
        <v>0.79653679653679654</v>
      </c>
      <c r="K52" s="3">
        <v>0.82235528942115765</v>
      </c>
      <c r="L52" s="7">
        <v>5065</v>
      </c>
      <c r="M52">
        <v>9167</v>
      </c>
      <c r="N52">
        <v>1062</v>
      </c>
      <c r="O52" s="4">
        <v>1.0432432432432432</v>
      </c>
      <c r="P52" s="7">
        <v>123676</v>
      </c>
      <c r="Q52">
        <v>140481</v>
      </c>
      <c r="R52" s="4">
        <v>1.1358792328341796</v>
      </c>
      <c r="S52" s="7">
        <v>647417</v>
      </c>
      <c r="T52">
        <v>790779</v>
      </c>
      <c r="U52" s="4">
        <v>1.2214368791675225</v>
      </c>
      <c r="V52" s="7">
        <v>31600</v>
      </c>
      <c r="W52">
        <v>33196</v>
      </c>
      <c r="X52" s="4">
        <v>1.0505063291139241</v>
      </c>
      <c r="Y52">
        <v>32260</v>
      </c>
      <c r="Z52" s="4">
        <v>1.020886075949367</v>
      </c>
      <c r="AA52" s="7">
        <v>49110</v>
      </c>
      <c r="AB52">
        <v>59449</v>
      </c>
      <c r="AC52" s="4">
        <v>1.2105273874974547</v>
      </c>
      <c r="AD52">
        <v>45410</v>
      </c>
      <c r="AE52" s="4">
        <v>0.92465892893504376</v>
      </c>
      <c r="AF52" s="7">
        <v>523741</v>
      </c>
      <c r="AG52">
        <v>650298</v>
      </c>
      <c r="AH52" s="4">
        <v>1.2416404291434124</v>
      </c>
      <c r="AI52">
        <v>576050</v>
      </c>
      <c r="AJ52" s="4">
        <v>1.0998757019213696</v>
      </c>
      <c r="AK52">
        <v>1</v>
      </c>
      <c r="AL52">
        <v>1</v>
      </c>
      <c r="AM52">
        <v>1</v>
      </c>
      <c r="AN52">
        <v>4328</v>
      </c>
      <c r="AO52">
        <v>0</v>
      </c>
      <c r="AP52" s="3">
        <v>0.99746485365291537</v>
      </c>
      <c r="AQ52">
        <v>7</v>
      </c>
      <c r="AR52">
        <v>0</v>
      </c>
      <c r="AS52" s="3">
        <v>1.6132749481447338E-3</v>
      </c>
      <c r="AT52">
        <v>4</v>
      </c>
      <c r="AU52">
        <v>0</v>
      </c>
      <c r="AV52" s="3">
        <v>9.2187139893984784E-4</v>
      </c>
      <c r="AW52">
        <v>4339</v>
      </c>
      <c r="AX52">
        <v>0</v>
      </c>
      <c r="AY52">
        <v>170168</v>
      </c>
      <c r="AZ52">
        <v>23123</v>
      </c>
      <c r="BA52">
        <v>2964</v>
      </c>
      <c r="BB52">
        <v>1666</v>
      </c>
      <c r="BC52">
        <v>197921</v>
      </c>
      <c r="BD52" s="3">
        <v>0.85977738592670816</v>
      </c>
      <c r="BE52" s="3">
        <v>0.11682944205011091</v>
      </c>
      <c r="BF52" s="3">
        <v>1.4975672111600082E-2</v>
      </c>
      <c r="BG52" s="3">
        <v>8.4174999115808839E-3</v>
      </c>
      <c r="BH52">
        <v>272066</v>
      </c>
      <c r="BI52">
        <v>162330</v>
      </c>
      <c r="BJ52">
        <v>13336</v>
      </c>
      <c r="BK52">
        <v>22987</v>
      </c>
      <c r="BL52">
        <v>470719</v>
      </c>
      <c r="BM52" s="3">
        <v>0.57797964390644951</v>
      </c>
      <c r="BN52" s="3">
        <v>0.34485542329925073</v>
      </c>
      <c r="BO52" s="3">
        <v>2.8331127487949286E-2</v>
      </c>
      <c r="BP52" s="3">
        <v>4.8833805306350495E-2</v>
      </c>
      <c r="BQ52">
        <v>1</v>
      </c>
      <c r="BR52">
        <v>1</v>
      </c>
      <c r="BS52" t="s">
        <v>260</v>
      </c>
      <c r="BT52">
        <v>1</v>
      </c>
      <c r="BU52">
        <v>1</v>
      </c>
      <c r="BV52">
        <v>1</v>
      </c>
      <c r="BW52">
        <v>1</v>
      </c>
      <c r="BX52">
        <v>1</v>
      </c>
      <c r="BY52">
        <v>1</v>
      </c>
      <c r="BZ52">
        <v>1</v>
      </c>
      <c r="CA52">
        <v>1</v>
      </c>
      <c r="CB52">
        <v>1</v>
      </c>
      <c r="CC52">
        <v>1</v>
      </c>
      <c r="CD52">
        <v>140481</v>
      </c>
      <c r="CE52" s="3">
        <v>1</v>
      </c>
      <c r="CF52">
        <v>1</v>
      </c>
      <c r="CG52">
        <v>1</v>
      </c>
      <c r="CH52" s="5">
        <v>10939</v>
      </c>
      <c r="CI52" s="4">
        <v>0.75599999999999989</v>
      </c>
      <c r="CJ52">
        <v>8343</v>
      </c>
      <c r="CK52" s="3">
        <v>0.76268397476917449</v>
      </c>
      <c r="CL52" s="2">
        <v>6.6839747691745943E-3</v>
      </c>
      <c r="CM52" s="5">
        <v>35816</v>
      </c>
      <c r="CN52">
        <v>33657</v>
      </c>
      <c r="CO52" s="4">
        <v>0.93971967835604198</v>
      </c>
      <c r="CP52" s="4">
        <v>0.95099999999999996</v>
      </c>
      <c r="CQ52" s="2">
        <v>-1.128032164395798E-2</v>
      </c>
      <c r="CR52" s="5">
        <v>532828</v>
      </c>
      <c r="CS52">
        <v>217203</v>
      </c>
      <c r="CT52" s="4">
        <v>0.40764186566772015</v>
      </c>
      <c r="CU52" s="4">
        <v>0.59</v>
      </c>
      <c r="CV52" s="2">
        <v>-0.18235813433227982</v>
      </c>
      <c r="CW52" s="6">
        <v>1</v>
      </c>
      <c r="CX52" s="6">
        <v>0</v>
      </c>
      <c r="CY52" s="6">
        <v>1</v>
      </c>
      <c r="CZ52" s="6">
        <v>10</v>
      </c>
      <c r="DA52">
        <v>347</v>
      </c>
      <c r="DB52">
        <v>0</v>
      </c>
      <c r="DC52">
        <v>0</v>
      </c>
      <c r="DD52">
        <v>0</v>
      </c>
      <c r="DE52">
        <v>0</v>
      </c>
      <c r="DF52">
        <v>357</v>
      </c>
      <c r="DG52">
        <v>0</v>
      </c>
      <c r="DH52">
        <v>0</v>
      </c>
      <c r="DI52">
        <v>0</v>
      </c>
      <c r="DJ52">
        <v>0</v>
      </c>
      <c r="DK52">
        <v>0</v>
      </c>
      <c r="DL52">
        <v>0</v>
      </c>
      <c r="DM52">
        <v>0</v>
      </c>
      <c r="DN52">
        <v>10</v>
      </c>
      <c r="DO52">
        <v>347</v>
      </c>
      <c r="DP52">
        <v>0</v>
      </c>
      <c r="DQ52">
        <v>0</v>
      </c>
      <c r="DR52">
        <v>0</v>
      </c>
      <c r="DS52">
        <v>0</v>
      </c>
      <c r="DT52">
        <v>3</v>
      </c>
      <c r="DU52">
        <v>29</v>
      </c>
      <c r="DV52">
        <v>81</v>
      </c>
      <c r="DW52">
        <v>0</v>
      </c>
      <c r="DX52">
        <v>22</v>
      </c>
      <c r="DY52">
        <v>84</v>
      </c>
      <c r="DZ52">
        <v>10</v>
      </c>
      <c r="EA52">
        <v>347</v>
      </c>
      <c r="EB52">
        <v>0</v>
      </c>
      <c r="HO52" s="1"/>
      <c r="HQ52" s="1"/>
      <c r="HS52" s="1"/>
      <c r="IK52" s="1"/>
      <c r="IM52" s="1"/>
      <c r="IO52" s="1"/>
    </row>
    <row r="53" spans="1:274" x14ac:dyDescent="0.25">
      <c r="A53" t="s">
        <v>212</v>
      </c>
      <c r="B53" t="s">
        <v>145</v>
      </c>
      <c r="C53">
        <v>2</v>
      </c>
      <c r="D53" t="s">
        <v>145</v>
      </c>
      <c r="E53">
        <v>748</v>
      </c>
      <c r="F53">
        <v>748</v>
      </c>
      <c r="G53">
        <v>6173</v>
      </c>
      <c r="H53">
        <v>742</v>
      </c>
      <c r="I53">
        <v>4150</v>
      </c>
      <c r="J53" s="3">
        <v>0.99197860962566842</v>
      </c>
      <c r="K53" s="3">
        <v>0.70683427250397346</v>
      </c>
      <c r="L53" s="7">
        <v>92649</v>
      </c>
      <c r="M53">
        <v>22355</v>
      </c>
      <c r="N53">
        <v>2869</v>
      </c>
      <c r="O53" s="4">
        <v>0.9457817772778403</v>
      </c>
      <c r="P53" s="7">
        <v>1992459</v>
      </c>
      <c r="Q53">
        <v>3033506</v>
      </c>
      <c r="R53" s="4">
        <v>1.5224935619754283</v>
      </c>
      <c r="S53" s="7">
        <v>8713057</v>
      </c>
      <c r="T53">
        <v>13867922</v>
      </c>
      <c r="U53" s="4">
        <v>1.591625304413824</v>
      </c>
      <c r="V53" s="7">
        <v>554576</v>
      </c>
      <c r="W53">
        <v>858831</v>
      </c>
      <c r="X53" s="4">
        <v>1.5486263379590894</v>
      </c>
      <c r="Y53">
        <v>599087</v>
      </c>
      <c r="Z53" s="4">
        <v>1.0802613167537001</v>
      </c>
      <c r="AA53" s="7">
        <v>767630</v>
      </c>
      <c r="AB53">
        <v>1204539</v>
      </c>
      <c r="AC53" s="4">
        <v>1.5691661347263655</v>
      </c>
      <c r="AD53">
        <v>890906</v>
      </c>
      <c r="AE53" s="4">
        <v>1.1605929940205568</v>
      </c>
      <c r="AF53" s="7">
        <v>6720598</v>
      </c>
      <c r="AG53">
        <v>10834414</v>
      </c>
      <c r="AH53" s="4">
        <v>1.6121205285601072</v>
      </c>
      <c r="AI53">
        <v>9289326</v>
      </c>
      <c r="AJ53" s="4">
        <v>1.3822171776975798</v>
      </c>
      <c r="AK53">
        <v>1</v>
      </c>
      <c r="AL53">
        <v>0</v>
      </c>
      <c r="AM53">
        <v>0</v>
      </c>
      <c r="AN53">
        <v>1647</v>
      </c>
      <c r="AO53">
        <v>70623</v>
      </c>
      <c r="AP53" s="3">
        <v>0.67399697834480443</v>
      </c>
      <c r="AQ53">
        <v>3239</v>
      </c>
      <c r="AR53">
        <v>9891</v>
      </c>
      <c r="AS53" s="3">
        <v>0.12245164419077463</v>
      </c>
      <c r="AT53">
        <v>1576</v>
      </c>
      <c r="AU53">
        <v>20250</v>
      </c>
      <c r="AV53" s="3">
        <v>0.20355137746442095</v>
      </c>
      <c r="AW53">
        <v>6462</v>
      </c>
      <c r="AX53">
        <v>100764</v>
      </c>
      <c r="AY53">
        <v>1986993</v>
      </c>
      <c r="AZ53">
        <v>476419</v>
      </c>
      <c r="BA53">
        <v>57553</v>
      </c>
      <c r="BB53">
        <v>77402</v>
      </c>
      <c r="BC53">
        <v>2598367</v>
      </c>
      <c r="BD53" s="3">
        <v>0.76470837260479374</v>
      </c>
      <c r="BE53" s="3">
        <v>0.18335323685992008</v>
      </c>
      <c r="BF53" s="3">
        <v>2.2149680934217531E-2</v>
      </c>
      <c r="BG53" s="3">
        <v>2.9788709601068671E-2</v>
      </c>
      <c r="BH53">
        <v>3883549</v>
      </c>
      <c r="BI53">
        <v>2105201</v>
      </c>
      <c r="BJ53">
        <v>98418</v>
      </c>
      <c r="BK53">
        <v>121588</v>
      </c>
      <c r="BL53">
        <v>6208756</v>
      </c>
      <c r="BM53" s="3">
        <v>0.62549550988958169</v>
      </c>
      <c r="BN53" s="3">
        <v>0.33906969447663909</v>
      </c>
      <c r="BO53" s="3">
        <v>1.5851484580808137E-2</v>
      </c>
      <c r="BP53" s="3">
        <v>1.9583311052970998E-2</v>
      </c>
      <c r="BQ53">
        <v>1</v>
      </c>
      <c r="BR53">
        <v>0</v>
      </c>
      <c r="BS53" t="s">
        <v>145</v>
      </c>
      <c r="BT53">
        <v>1</v>
      </c>
      <c r="BU53">
        <v>1</v>
      </c>
      <c r="BV53">
        <v>1</v>
      </c>
      <c r="BW53">
        <v>0</v>
      </c>
      <c r="BX53">
        <v>1</v>
      </c>
      <c r="BY53">
        <v>1</v>
      </c>
      <c r="BZ53">
        <v>1</v>
      </c>
      <c r="CA53">
        <v>1</v>
      </c>
      <c r="CB53">
        <v>1</v>
      </c>
      <c r="CC53">
        <v>1</v>
      </c>
      <c r="CD53">
        <v>3033506</v>
      </c>
      <c r="CE53" s="3">
        <v>1</v>
      </c>
      <c r="CF53">
        <v>1</v>
      </c>
      <c r="CG53">
        <v>1</v>
      </c>
      <c r="CH53" s="5">
        <v>193525</v>
      </c>
      <c r="CI53" s="4">
        <v>0.67799999999999994</v>
      </c>
      <c r="CJ53">
        <v>80904</v>
      </c>
      <c r="CK53" s="3">
        <v>0.4180545149205529</v>
      </c>
      <c r="CL53" s="2">
        <v>-0.25994548507944704</v>
      </c>
      <c r="CM53" s="5">
        <v>556015</v>
      </c>
      <c r="CN53">
        <v>574181</v>
      </c>
      <c r="CO53" s="4">
        <v>1.032671780437578</v>
      </c>
      <c r="CP53" s="4">
        <v>0.94</v>
      </c>
      <c r="CQ53" s="2">
        <v>9.2671780437578066E-2</v>
      </c>
      <c r="CR53" s="5">
        <v>6834154</v>
      </c>
      <c r="CS53">
        <v>1735487</v>
      </c>
      <c r="CT53" s="4">
        <v>0.2539432093570031</v>
      </c>
      <c r="CU53" s="4">
        <v>0.51600000000000001</v>
      </c>
      <c r="CV53" s="2">
        <v>-0.26205679064299692</v>
      </c>
      <c r="CW53" s="6">
        <v>1</v>
      </c>
      <c r="CX53" s="6">
        <v>1</v>
      </c>
      <c r="CY53" s="6">
        <v>0</v>
      </c>
      <c r="CZ53" s="6">
        <v>2014</v>
      </c>
      <c r="DA53">
        <v>2293</v>
      </c>
      <c r="DB53">
        <v>2124</v>
      </c>
      <c r="DC53">
        <v>0</v>
      </c>
      <c r="DD53">
        <v>0</v>
      </c>
      <c r="DE53">
        <v>0</v>
      </c>
      <c r="DF53">
        <v>6431</v>
      </c>
      <c r="DG53">
        <v>0</v>
      </c>
      <c r="DH53">
        <v>0</v>
      </c>
      <c r="DI53">
        <v>0</v>
      </c>
      <c r="DJ53">
        <v>0</v>
      </c>
      <c r="DK53">
        <v>0</v>
      </c>
      <c r="DL53">
        <v>0</v>
      </c>
      <c r="DM53">
        <v>0</v>
      </c>
      <c r="DN53">
        <v>2014</v>
      </c>
      <c r="DO53">
        <v>2293</v>
      </c>
      <c r="DP53">
        <v>2124</v>
      </c>
      <c r="DQ53">
        <v>0</v>
      </c>
      <c r="DR53">
        <v>0</v>
      </c>
      <c r="DS53">
        <v>0</v>
      </c>
      <c r="DT53">
        <v>0</v>
      </c>
      <c r="DU53">
        <v>0</v>
      </c>
      <c r="DV53">
        <v>0</v>
      </c>
      <c r="DW53">
        <v>0</v>
      </c>
      <c r="DX53">
        <v>0</v>
      </c>
      <c r="DY53">
        <v>0</v>
      </c>
      <c r="DZ53">
        <v>2014</v>
      </c>
      <c r="EA53">
        <v>2293</v>
      </c>
      <c r="EB53">
        <v>2124</v>
      </c>
      <c r="HO53" s="1"/>
      <c r="HQ53" s="1"/>
      <c r="HS53" s="1"/>
      <c r="IK53" s="1"/>
      <c r="IM53" s="1"/>
      <c r="IO53" s="1"/>
    </row>
    <row r="54" spans="1:274" x14ac:dyDescent="0.25">
      <c r="A54" t="s">
        <v>213</v>
      </c>
      <c r="B54" t="s">
        <v>145</v>
      </c>
      <c r="C54">
        <v>2</v>
      </c>
      <c r="D54" t="s">
        <v>145</v>
      </c>
      <c r="E54">
        <v>981</v>
      </c>
      <c r="F54">
        <v>981</v>
      </c>
      <c r="G54">
        <v>3534</v>
      </c>
      <c r="H54">
        <v>964</v>
      </c>
      <c r="I54">
        <v>1105</v>
      </c>
      <c r="J54" s="3">
        <v>0.98267074413863409</v>
      </c>
      <c r="K54" s="3">
        <v>0.45825027685492803</v>
      </c>
      <c r="L54" s="7">
        <v>80932</v>
      </c>
      <c r="M54">
        <v>0</v>
      </c>
      <c r="N54">
        <v>72287</v>
      </c>
      <c r="O54" s="4">
        <v>1.2521565910271957</v>
      </c>
      <c r="P54" s="7">
        <v>1735982</v>
      </c>
      <c r="Q54">
        <v>2256680</v>
      </c>
      <c r="R54" s="4">
        <v>1.2999443542617377</v>
      </c>
      <c r="S54" s="7">
        <v>7811356</v>
      </c>
      <c r="T54">
        <v>11576385</v>
      </c>
      <c r="U54" s="4">
        <v>1.4819942913880766</v>
      </c>
      <c r="V54" s="7">
        <v>481130</v>
      </c>
      <c r="W54">
        <v>566074</v>
      </c>
      <c r="X54" s="4">
        <v>1.1765510361025087</v>
      </c>
      <c r="Y54">
        <v>485606</v>
      </c>
      <c r="Z54" s="4">
        <v>1.0093030989545446</v>
      </c>
      <c r="AA54" s="7">
        <v>671676</v>
      </c>
      <c r="AB54">
        <v>914284</v>
      </c>
      <c r="AC54" s="4">
        <v>1.361197958539534</v>
      </c>
      <c r="AD54">
        <v>640385</v>
      </c>
      <c r="AE54" s="4">
        <v>0.95341355058093491</v>
      </c>
      <c r="AF54" s="7">
        <v>6075374</v>
      </c>
      <c r="AG54">
        <v>9319708</v>
      </c>
      <c r="AH54" s="4">
        <v>1.5340138730553872</v>
      </c>
      <c r="AI54">
        <v>7182620</v>
      </c>
      <c r="AJ54" s="4">
        <v>1.1822514959572858</v>
      </c>
      <c r="AK54">
        <v>1</v>
      </c>
      <c r="AL54">
        <v>1</v>
      </c>
      <c r="AM54">
        <v>0</v>
      </c>
      <c r="AN54">
        <v>19784</v>
      </c>
      <c r="AO54">
        <v>60571</v>
      </c>
      <c r="AP54" s="3">
        <v>0.9352413319521875</v>
      </c>
      <c r="AQ54">
        <v>336</v>
      </c>
      <c r="AR54">
        <v>1339</v>
      </c>
      <c r="AS54" s="3">
        <v>1.9495105855515078E-2</v>
      </c>
      <c r="AT54">
        <v>129</v>
      </c>
      <c r="AU54">
        <v>3760</v>
      </c>
      <c r="AV54" s="3">
        <v>4.5263562192297394E-2</v>
      </c>
      <c r="AW54">
        <v>20249</v>
      </c>
      <c r="AX54">
        <v>65670</v>
      </c>
      <c r="AY54">
        <v>2511666</v>
      </c>
      <c r="AZ54">
        <v>132002</v>
      </c>
      <c r="BA54">
        <v>25168</v>
      </c>
      <c r="BB54">
        <v>28162</v>
      </c>
      <c r="BC54">
        <v>2696998</v>
      </c>
      <c r="BD54" s="3">
        <v>0.93128211441017017</v>
      </c>
      <c r="BE54" s="3">
        <v>4.8944048160213686E-2</v>
      </c>
      <c r="BF54" s="3">
        <v>9.3318571241061358E-3</v>
      </c>
      <c r="BG54" s="3">
        <v>1.0441980305510053E-2</v>
      </c>
      <c r="BH54">
        <v>7152431</v>
      </c>
      <c r="BI54">
        <v>513172</v>
      </c>
      <c r="BJ54">
        <v>67501</v>
      </c>
      <c r="BK54">
        <v>75446</v>
      </c>
      <c r="BL54">
        <v>7808550</v>
      </c>
      <c r="BM54" s="3">
        <v>0.91597428459829289</v>
      </c>
      <c r="BN54" s="3">
        <v>6.5719243649589226E-2</v>
      </c>
      <c r="BO54" s="3">
        <v>8.644498658521748E-3</v>
      </c>
      <c r="BP54" s="3">
        <v>9.661973093596123E-3</v>
      </c>
      <c r="BQ54">
        <v>1</v>
      </c>
      <c r="BR54">
        <v>1</v>
      </c>
      <c r="BS54" t="s">
        <v>245</v>
      </c>
      <c r="BT54">
        <v>1</v>
      </c>
      <c r="BU54">
        <v>1</v>
      </c>
      <c r="BV54">
        <v>1</v>
      </c>
      <c r="BW54">
        <v>1</v>
      </c>
      <c r="BX54">
        <v>1</v>
      </c>
      <c r="BY54">
        <v>1</v>
      </c>
      <c r="BZ54">
        <v>1</v>
      </c>
      <c r="CA54">
        <v>1</v>
      </c>
      <c r="CB54">
        <v>1</v>
      </c>
      <c r="CC54">
        <v>1</v>
      </c>
      <c r="CD54">
        <v>2253158</v>
      </c>
      <c r="CE54" s="3">
        <v>0.9984393002109293</v>
      </c>
      <c r="CF54">
        <v>1</v>
      </c>
      <c r="CG54">
        <v>1</v>
      </c>
      <c r="CH54" s="5">
        <v>168731</v>
      </c>
      <c r="CI54" s="4">
        <v>0.72400000000000009</v>
      </c>
      <c r="CJ54">
        <v>107875</v>
      </c>
      <c r="CK54" s="3">
        <v>0.63933124322145896</v>
      </c>
      <c r="CL54" s="2">
        <v>-8.4668756778541132E-2</v>
      </c>
      <c r="CM54" s="5">
        <v>485370</v>
      </c>
      <c r="CN54">
        <v>464066</v>
      </c>
      <c r="CO54" s="4">
        <v>0.95610771164266439</v>
      </c>
      <c r="CP54" s="4">
        <v>0.90400000000000003</v>
      </c>
      <c r="CQ54" s="2">
        <v>5.2107711642664367E-2</v>
      </c>
      <c r="CR54" s="5">
        <v>6164810</v>
      </c>
      <c r="CS54">
        <v>2066058</v>
      </c>
      <c r="CT54" s="4">
        <v>0.33513733594384904</v>
      </c>
      <c r="CU54" s="4">
        <v>0.52700000000000002</v>
      </c>
      <c r="CV54" s="2">
        <v>-0.19186266405615099</v>
      </c>
      <c r="CW54" s="6">
        <v>1</v>
      </c>
      <c r="CX54" s="6">
        <v>1</v>
      </c>
      <c r="CY54" s="6">
        <v>1</v>
      </c>
      <c r="CZ54" s="6">
        <v>1547</v>
      </c>
      <c r="DA54">
        <v>154</v>
      </c>
      <c r="DB54">
        <v>4</v>
      </c>
      <c r="DC54">
        <v>0</v>
      </c>
      <c r="DD54">
        <v>0</v>
      </c>
      <c r="DE54">
        <v>0</v>
      </c>
      <c r="DF54">
        <v>1705</v>
      </c>
      <c r="DG54">
        <v>1384</v>
      </c>
      <c r="DH54">
        <v>202</v>
      </c>
      <c r="DI54">
        <v>4</v>
      </c>
      <c r="DJ54">
        <v>0</v>
      </c>
      <c r="DK54">
        <v>0</v>
      </c>
      <c r="DL54">
        <v>0</v>
      </c>
      <c r="DM54">
        <v>1590</v>
      </c>
      <c r="DN54">
        <v>2931</v>
      </c>
      <c r="DO54">
        <v>356</v>
      </c>
      <c r="DP54">
        <v>8</v>
      </c>
      <c r="DQ54">
        <v>0</v>
      </c>
      <c r="DR54">
        <v>0</v>
      </c>
      <c r="DS54">
        <v>0</v>
      </c>
      <c r="DT54">
        <v>4</v>
      </c>
      <c r="DU54">
        <v>0</v>
      </c>
      <c r="DV54">
        <v>0</v>
      </c>
      <c r="DW54">
        <v>3</v>
      </c>
      <c r="DX54">
        <v>0</v>
      </c>
      <c r="DY54">
        <v>0</v>
      </c>
      <c r="DZ54">
        <v>2931</v>
      </c>
      <c r="EA54">
        <v>356</v>
      </c>
      <c r="EB54">
        <v>8</v>
      </c>
      <c r="HO54" s="1"/>
      <c r="HQ54" s="1"/>
      <c r="HS54" s="1"/>
      <c r="IK54" s="1"/>
      <c r="IM54" s="1"/>
      <c r="IO54" s="1"/>
      <c r="JJ54" s="1"/>
      <c r="JL54" s="1"/>
      <c r="JN54" s="1"/>
    </row>
    <row r="55" spans="1:274" x14ac:dyDescent="0.25">
      <c r="A55" t="s">
        <v>214</v>
      </c>
      <c r="B55" t="s">
        <v>145</v>
      </c>
      <c r="C55">
        <v>2</v>
      </c>
      <c r="D55" t="s">
        <v>145</v>
      </c>
      <c r="E55">
        <v>530</v>
      </c>
      <c r="F55">
        <v>530</v>
      </c>
      <c r="G55">
        <v>1162</v>
      </c>
      <c r="H55">
        <v>461</v>
      </c>
      <c r="I55">
        <v>779</v>
      </c>
      <c r="J55" s="3">
        <v>0.86981132075471701</v>
      </c>
      <c r="K55" s="3">
        <v>0.7328605200945626</v>
      </c>
      <c r="L55" s="7">
        <v>16606</v>
      </c>
      <c r="M55">
        <v>0</v>
      </c>
      <c r="N55">
        <v>10629</v>
      </c>
      <c r="O55" s="4">
        <v>0.94893313097044907</v>
      </c>
      <c r="P55" s="7">
        <v>373346</v>
      </c>
      <c r="Q55">
        <v>453601</v>
      </c>
      <c r="R55" s="4">
        <v>1.2149614566648632</v>
      </c>
      <c r="S55" s="7">
        <v>1769542</v>
      </c>
      <c r="T55">
        <v>2402581</v>
      </c>
      <c r="U55" s="4">
        <v>1.3577417207390388</v>
      </c>
      <c r="V55" s="7">
        <v>99664</v>
      </c>
      <c r="W55">
        <v>112794</v>
      </c>
      <c r="X55" s="4">
        <v>1.1317426553218815</v>
      </c>
      <c r="Y55">
        <v>94487</v>
      </c>
      <c r="Z55" s="4">
        <v>0.94805546636699312</v>
      </c>
      <c r="AA55" s="7">
        <v>148419</v>
      </c>
      <c r="AB55">
        <v>189344</v>
      </c>
      <c r="AC55" s="4">
        <v>1.2757396290232383</v>
      </c>
      <c r="AD55">
        <v>124978</v>
      </c>
      <c r="AE55" s="4">
        <v>0.84206200014822896</v>
      </c>
      <c r="AF55" s="7">
        <v>1396196</v>
      </c>
      <c r="AG55">
        <v>1948980</v>
      </c>
      <c r="AH55" s="4">
        <v>1.3959214895329881</v>
      </c>
      <c r="AI55">
        <v>1550767</v>
      </c>
      <c r="AJ55" s="4">
        <v>1.1107086684104523</v>
      </c>
      <c r="AK55">
        <v>0</v>
      </c>
      <c r="AL55">
        <v>1</v>
      </c>
      <c r="AM55">
        <v>1</v>
      </c>
      <c r="AN55">
        <v>4148</v>
      </c>
      <c r="AO55">
        <v>11344</v>
      </c>
      <c r="AP55" s="3">
        <v>0.89435400069276061</v>
      </c>
      <c r="AQ55">
        <v>569</v>
      </c>
      <c r="AR55">
        <v>256</v>
      </c>
      <c r="AS55" s="3">
        <v>4.7627294769657082E-2</v>
      </c>
      <c r="AT55">
        <v>103</v>
      </c>
      <c r="AU55">
        <v>902</v>
      </c>
      <c r="AV55" s="3">
        <v>5.8018704537582268E-2</v>
      </c>
      <c r="AW55">
        <v>4820</v>
      </c>
      <c r="AX55">
        <v>12502</v>
      </c>
      <c r="AY55">
        <v>382767</v>
      </c>
      <c r="AZ55">
        <v>25660</v>
      </c>
      <c r="BA55">
        <v>7741</v>
      </c>
      <c r="BB55">
        <v>13862</v>
      </c>
      <c r="BC55">
        <v>430030</v>
      </c>
      <c r="BD55" s="3">
        <v>0.89009371439201912</v>
      </c>
      <c r="BE55" s="3">
        <v>5.9670255563565332E-2</v>
      </c>
      <c r="BF55" s="3">
        <v>1.8001069692812129E-2</v>
      </c>
      <c r="BG55" s="3">
        <v>3.2234960351603378E-2</v>
      </c>
      <c r="BH55">
        <v>1041221</v>
      </c>
      <c r="BI55">
        <v>93035</v>
      </c>
      <c r="BJ55">
        <v>14587</v>
      </c>
      <c r="BK55">
        <v>23395</v>
      </c>
      <c r="BL55">
        <v>1172238</v>
      </c>
      <c r="BM55" s="3">
        <v>0.88823344747397714</v>
      </c>
      <c r="BN55" s="3">
        <v>7.9365282476766663E-2</v>
      </c>
      <c r="BO55" s="3">
        <v>1.2443718767008064E-2</v>
      </c>
      <c r="BP55" s="3">
        <v>1.9957551282248145E-2</v>
      </c>
      <c r="BQ55">
        <v>1</v>
      </c>
      <c r="BR55">
        <v>0</v>
      </c>
      <c r="BS55" t="s">
        <v>145</v>
      </c>
      <c r="BT55">
        <v>1</v>
      </c>
      <c r="BU55">
        <v>1</v>
      </c>
      <c r="BV55">
        <v>1</v>
      </c>
      <c r="BW55">
        <v>1</v>
      </c>
      <c r="BX55">
        <v>1</v>
      </c>
      <c r="BY55">
        <v>0</v>
      </c>
      <c r="BZ55">
        <v>0</v>
      </c>
      <c r="CA55">
        <v>0</v>
      </c>
      <c r="CB55">
        <v>0</v>
      </c>
      <c r="CC55">
        <v>1</v>
      </c>
      <c r="CD55">
        <v>453419</v>
      </c>
      <c r="CE55" s="3">
        <v>0.99959876631665279</v>
      </c>
      <c r="CF55">
        <v>0</v>
      </c>
      <c r="CG55">
        <v>1</v>
      </c>
      <c r="CH55" s="5">
        <v>35163</v>
      </c>
      <c r="CI55" s="4">
        <v>0.63200000000000001</v>
      </c>
      <c r="CJ55">
        <v>19572</v>
      </c>
      <c r="CK55" s="3">
        <v>0.55660779796945659</v>
      </c>
      <c r="CL55" s="2">
        <v>-7.539220203054342E-2</v>
      </c>
      <c r="CM55" s="5">
        <v>108024</v>
      </c>
      <c r="CN55">
        <v>92859</v>
      </c>
      <c r="CO55" s="4">
        <v>0.85961453010442124</v>
      </c>
      <c r="CP55" s="4">
        <v>0.91599999999999993</v>
      </c>
      <c r="CQ55" s="2">
        <v>-5.6385469895578688E-2</v>
      </c>
      <c r="CR55" s="5">
        <v>1417859</v>
      </c>
      <c r="CS55">
        <v>370059</v>
      </c>
      <c r="CT55" s="4">
        <v>0.26099844907004149</v>
      </c>
      <c r="CU55" s="4">
        <v>0.434</v>
      </c>
      <c r="CV55" s="2">
        <v>-0.1730015509299585</v>
      </c>
      <c r="CW55" s="6">
        <v>0</v>
      </c>
      <c r="CX55" s="6">
        <v>0</v>
      </c>
      <c r="CY55" s="6">
        <v>0</v>
      </c>
      <c r="CZ55" s="6">
        <v>344</v>
      </c>
      <c r="DA55">
        <v>1</v>
      </c>
      <c r="DB55">
        <v>1</v>
      </c>
      <c r="DC55">
        <v>1</v>
      </c>
      <c r="DD55">
        <v>1</v>
      </c>
      <c r="DE55">
        <v>21</v>
      </c>
      <c r="DF55">
        <v>369</v>
      </c>
      <c r="DG55">
        <v>7809</v>
      </c>
      <c r="DH55">
        <v>1</v>
      </c>
      <c r="DI55">
        <v>125</v>
      </c>
      <c r="DJ55">
        <v>145</v>
      </c>
      <c r="DK55">
        <v>1</v>
      </c>
      <c r="DL55">
        <v>21</v>
      </c>
      <c r="DM55">
        <v>8102</v>
      </c>
      <c r="DN55">
        <v>8153</v>
      </c>
      <c r="DO55">
        <v>2</v>
      </c>
      <c r="DP55">
        <v>126</v>
      </c>
      <c r="DQ55">
        <v>146</v>
      </c>
      <c r="DR55">
        <v>2</v>
      </c>
      <c r="DS55">
        <v>42</v>
      </c>
      <c r="DT55">
        <v>0</v>
      </c>
      <c r="DU55">
        <v>30</v>
      </c>
      <c r="DV55">
        <v>0</v>
      </c>
      <c r="DW55">
        <v>5</v>
      </c>
      <c r="DX55">
        <v>0</v>
      </c>
      <c r="DY55">
        <v>5</v>
      </c>
      <c r="DZ55">
        <v>8299</v>
      </c>
      <c r="EA55">
        <v>4</v>
      </c>
      <c r="EB55">
        <v>168</v>
      </c>
      <c r="HO55" s="1"/>
      <c r="HQ55" s="1"/>
      <c r="HS55" s="1"/>
      <c r="IK55" s="1"/>
      <c r="IM55" s="1"/>
      <c r="IO55" s="1"/>
    </row>
    <row r="56" spans="1:274" x14ac:dyDescent="0.25">
      <c r="A56" t="s">
        <v>215</v>
      </c>
      <c r="B56" t="s">
        <v>145</v>
      </c>
      <c r="C56">
        <v>2</v>
      </c>
      <c r="D56" t="s">
        <v>145</v>
      </c>
      <c r="E56">
        <v>723</v>
      </c>
      <c r="F56">
        <v>723</v>
      </c>
      <c r="G56">
        <v>3573</v>
      </c>
      <c r="H56">
        <v>716</v>
      </c>
      <c r="I56">
        <v>1892</v>
      </c>
      <c r="J56" s="3">
        <v>0.99031811894882438</v>
      </c>
      <c r="K56" s="3">
        <v>0.6070763500931099</v>
      </c>
      <c r="L56" s="7">
        <v>59754</v>
      </c>
      <c r="M56">
        <v>73488</v>
      </c>
      <c r="N56">
        <v>24811</v>
      </c>
      <c r="O56" s="4">
        <v>1.1840257284301563</v>
      </c>
      <c r="P56" s="7">
        <v>1325106</v>
      </c>
      <c r="Q56">
        <v>1529138</v>
      </c>
      <c r="R56" s="4">
        <v>1.1539740971665664</v>
      </c>
      <c r="S56" s="7">
        <v>5911162</v>
      </c>
      <c r="T56">
        <v>8156400</v>
      </c>
      <c r="U56" s="4">
        <v>1.379830226273616</v>
      </c>
      <c r="V56" s="7">
        <v>357097</v>
      </c>
      <c r="W56">
        <v>380291</v>
      </c>
      <c r="X56" s="4">
        <v>1.0649515397777074</v>
      </c>
      <c r="Y56">
        <v>344424</v>
      </c>
      <c r="Z56" s="4">
        <v>0.96451104321794923</v>
      </c>
      <c r="AA56" s="7">
        <v>526544</v>
      </c>
      <c r="AB56">
        <v>636522</v>
      </c>
      <c r="AC56" s="4">
        <v>1.2088676349934668</v>
      </c>
      <c r="AD56">
        <v>445862</v>
      </c>
      <c r="AE56" s="4">
        <v>0.8467706402503874</v>
      </c>
      <c r="AF56" s="7">
        <v>4586056</v>
      </c>
      <c r="AG56">
        <v>6627262</v>
      </c>
      <c r="AH56" s="4">
        <v>1.4450896369342197</v>
      </c>
      <c r="AI56">
        <v>5172848</v>
      </c>
      <c r="AJ56" s="4">
        <v>1.1279513377071715</v>
      </c>
      <c r="AK56">
        <v>0</v>
      </c>
      <c r="AL56">
        <v>0</v>
      </c>
      <c r="AM56">
        <v>1</v>
      </c>
      <c r="AN56">
        <v>50922</v>
      </c>
      <c r="AO56">
        <v>1351</v>
      </c>
      <c r="AP56" s="3">
        <v>0.95306944773643043</v>
      </c>
      <c r="AQ56">
        <v>385</v>
      </c>
      <c r="AR56">
        <v>253</v>
      </c>
      <c r="AS56" s="3">
        <v>1.1632359108064252E-2</v>
      </c>
      <c r="AT56">
        <v>688</v>
      </c>
      <c r="AU56">
        <v>1248</v>
      </c>
      <c r="AV56" s="3">
        <v>3.5298193155505315E-2</v>
      </c>
      <c r="AW56">
        <v>51995</v>
      </c>
      <c r="AX56">
        <v>2852</v>
      </c>
      <c r="AY56">
        <v>1752422</v>
      </c>
      <c r="AZ56">
        <v>118804</v>
      </c>
      <c r="BA56">
        <v>6610</v>
      </c>
      <c r="BB56">
        <v>9297</v>
      </c>
      <c r="BC56">
        <v>1887133</v>
      </c>
      <c r="BD56" s="3">
        <v>0.92861605408839754</v>
      </c>
      <c r="BE56" s="3">
        <v>6.2954757295855673E-2</v>
      </c>
      <c r="BF56" s="3">
        <v>3.5026678034881485E-3</v>
      </c>
      <c r="BG56" s="3">
        <v>4.9265208122585957E-3</v>
      </c>
      <c r="BH56">
        <v>4300700</v>
      </c>
      <c r="BI56">
        <v>1346952</v>
      </c>
      <c r="BJ56">
        <v>35352</v>
      </c>
      <c r="BK56">
        <v>42417</v>
      </c>
      <c r="BL56">
        <v>5725421</v>
      </c>
      <c r="BM56" s="3">
        <v>0.75115873575061121</v>
      </c>
      <c r="BN56" s="3">
        <v>0.23525815830835847</v>
      </c>
      <c r="BO56" s="3">
        <v>6.1745677741427227E-3</v>
      </c>
      <c r="BP56" s="3">
        <v>7.4085381668876401E-3</v>
      </c>
      <c r="BQ56">
        <v>1</v>
      </c>
      <c r="BR56">
        <v>1</v>
      </c>
      <c r="BS56" t="s">
        <v>264</v>
      </c>
      <c r="BT56">
        <v>1</v>
      </c>
      <c r="BU56">
        <v>1</v>
      </c>
      <c r="BV56">
        <v>1</v>
      </c>
      <c r="BW56">
        <v>1</v>
      </c>
      <c r="BX56">
        <v>1</v>
      </c>
      <c r="BY56">
        <v>1</v>
      </c>
      <c r="BZ56">
        <v>1</v>
      </c>
      <c r="CA56">
        <v>1</v>
      </c>
      <c r="CB56">
        <v>1</v>
      </c>
      <c r="CC56">
        <v>1</v>
      </c>
      <c r="CD56">
        <v>1529138</v>
      </c>
      <c r="CE56" s="3">
        <v>1</v>
      </c>
      <c r="CF56">
        <v>1</v>
      </c>
      <c r="CG56">
        <v>1</v>
      </c>
      <c r="CH56" s="5">
        <v>125001</v>
      </c>
      <c r="CI56" s="4">
        <v>0.68400000000000005</v>
      </c>
      <c r="CJ56">
        <v>87521</v>
      </c>
      <c r="CK56" s="3">
        <v>0.70016239870081043</v>
      </c>
      <c r="CL56" s="2">
        <v>1.6162398700810376E-2</v>
      </c>
      <c r="CM56" s="5">
        <v>385404</v>
      </c>
      <c r="CN56">
        <v>348528</v>
      </c>
      <c r="CO56" s="4">
        <v>0.90431858517296138</v>
      </c>
      <c r="CP56" s="4">
        <v>0.92599999999999993</v>
      </c>
      <c r="CQ56" s="2">
        <v>-2.1681414827038559E-2</v>
      </c>
      <c r="CR56" s="5">
        <v>4661826</v>
      </c>
      <c r="CS56">
        <v>1827184</v>
      </c>
      <c r="CT56" s="4">
        <v>0.39194598854611906</v>
      </c>
      <c r="CU56" s="4">
        <v>0.52500000000000002</v>
      </c>
      <c r="CV56" s="2">
        <v>-0.13305401145388096</v>
      </c>
      <c r="CW56" s="6">
        <v>1</v>
      </c>
      <c r="CX56" s="6">
        <v>1</v>
      </c>
      <c r="CY56" s="6">
        <v>1</v>
      </c>
      <c r="CZ56" s="6">
        <v>1</v>
      </c>
      <c r="DA56">
        <v>0</v>
      </c>
      <c r="DB56">
        <v>0</v>
      </c>
      <c r="DC56">
        <v>5</v>
      </c>
      <c r="DD56">
        <v>0</v>
      </c>
      <c r="DE56">
        <v>6</v>
      </c>
      <c r="DF56">
        <v>12</v>
      </c>
      <c r="DG56">
        <v>719</v>
      </c>
      <c r="DH56">
        <v>107</v>
      </c>
      <c r="DI56">
        <v>643</v>
      </c>
      <c r="DJ56">
        <v>787</v>
      </c>
      <c r="DK56">
        <v>35</v>
      </c>
      <c r="DL56">
        <v>660</v>
      </c>
      <c r="DM56">
        <v>2951</v>
      </c>
      <c r="DN56">
        <v>720</v>
      </c>
      <c r="DO56">
        <v>107</v>
      </c>
      <c r="DP56">
        <v>643</v>
      </c>
      <c r="DQ56">
        <v>792</v>
      </c>
      <c r="DR56">
        <v>35</v>
      </c>
      <c r="DS56">
        <v>666</v>
      </c>
      <c r="DT56">
        <v>40</v>
      </c>
      <c r="DU56">
        <v>0</v>
      </c>
      <c r="DV56">
        <v>0</v>
      </c>
      <c r="DW56">
        <v>13</v>
      </c>
      <c r="DX56">
        <v>0</v>
      </c>
      <c r="DY56">
        <v>0</v>
      </c>
      <c r="DZ56">
        <v>1512</v>
      </c>
      <c r="EA56">
        <v>142</v>
      </c>
      <c r="EB56">
        <v>1309</v>
      </c>
      <c r="HO56" s="1"/>
      <c r="HQ56" s="1"/>
      <c r="HS56" s="1"/>
      <c r="IK56" s="1"/>
      <c r="IM56" s="1"/>
      <c r="IO56" s="1"/>
      <c r="JJ56" s="1"/>
      <c r="JL56" s="1"/>
      <c r="JN56" s="1"/>
    </row>
    <row r="57" spans="1:274" x14ac:dyDescent="0.25">
      <c r="A57" t="s">
        <v>216</v>
      </c>
      <c r="B57" t="s">
        <v>145</v>
      </c>
      <c r="C57">
        <v>2</v>
      </c>
      <c r="D57" t="s">
        <v>145</v>
      </c>
      <c r="E57">
        <v>118</v>
      </c>
      <c r="F57">
        <v>118</v>
      </c>
      <c r="G57">
        <v>365</v>
      </c>
      <c r="H57">
        <v>118</v>
      </c>
      <c r="I57">
        <v>272</v>
      </c>
      <c r="J57" s="3">
        <v>1</v>
      </c>
      <c r="K57" s="3">
        <v>0.80745341614906829</v>
      </c>
      <c r="L57" s="7">
        <v>5990</v>
      </c>
      <c r="M57">
        <v>298721</v>
      </c>
      <c r="N57">
        <v>65468</v>
      </c>
      <c r="O57" s="4">
        <v>1.1015001663490911</v>
      </c>
      <c r="P57" s="7">
        <v>137345</v>
      </c>
      <c r="Q57">
        <v>188373</v>
      </c>
      <c r="R57" s="4">
        <v>1.3715315446503331</v>
      </c>
      <c r="S57" s="7">
        <v>584200</v>
      </c>
      <c r="T57">
        <v>924050</v>
      </c>
      <c r="U57" s="4">
        <v>1.5817357069496747</v>
      </c>
      <c r="V57" s="7">
        <v>35641</v>
      </c>
      <c r="W57">
        <v>41454</v>
      </c>
      <c r="X57" s="4">
        <v>1.163098678488258</v>
      </c>
      <c r="Y57">
        <v>36140</v>
      </c>
      <c r="Z57" s="4">
        <v>1.0140007294969278</v>
      </c>
      <c r="AA57" s="7">
        <v>55727</v>
      </c>
      <c r="AB57">
        <v>83720</v>
      </c>
      <c r="AC57" s="4">
        <v>1.5023238286647407</v>
      </c>
      <c r="AD57">
        <v>47481</v>
      </c>
      <c r="AE57" s="4">
        <v>0.85202863961813846</v>
      </c>
      <c r="AF57" s="7">
        <v>446855</v>
      </c>
      <c r="AG57">
        <v>735677</v>
      </c>
      <c r="AH57" s="4">
        <v>1.6463438923140616</v>
      </c>
      <c r="AI57">
        <v>505275</v>
      </c>
      <c r="AJ57" s="4">
        <v>1.1307359210482149</v>
      </c>
      <c r="AK57">
        <v>1</v>
      </c>
      <c r="AL57">
        <v>0</v>
      </c>
      <c r="AM57">
        <v>0</v>
      </c>
      <c r="AN57">
        <v>523</v>
      </c>
      <c r="AO57">
        <v>4230</v>
      </c>
      <c r="AP57" s="3">
        <v>0.76243182547321142</v>
      </c>
      <c r="AQ57">
        <v>193</v>
      </c>
      <c r="AR57">
        <v>162</v>
      </c>
      <c r="AS57" s="3">
        <v>5.6945781199871669E-2</v>
      </c>
      <c r="AT57">
        <v>326</v>
      </c>
      <c r="AU57">
        <v>800</v>
      </c>
      <c r="AV57" s="3">
        <v>0.1806223933269169</v>
      </c>
      <c r="AW57">
        <v>1042</v>
      </c>
      <c r="AX57">
        <v>5192</v>
      </c>
      <c r="AY57">
        <v>126336</v>
      </c>
      <c r="AZ57">
        <v>6370</v>
      </c>
      <c r="BA57">
        <v>1337</v>
      </c>
      <c r="BB57">
        <v>700</v>
      </c>
      <c r="BC57">
        <v>134743</v>
      </c>
      <c r="BD57" s="3">
        <v>0.93760714842329473</v>
      </c>
      <c r="BE57" s="3">
        <v>4.7275183126396177E-2</v>
      </c>
      <c r="BF57" s="3">
        <v>9.9225933814743629E-3</v>
      </c>
      <c r="BG57" s="3">
        <v>5.1950750688347447E-3</v>
      </c>
      <c r="BH57">
        <v>309601</v>
      </c>
      <c r="BI57">
        <v>22185</v>
      </c>
      <c r="BJ57">
        <v>3202</v>
      </c>
      <c r="BK57">
        <v>4235</v>
      </c>
      <c r="BL57">
        <v>339223</v>
      </c>
      <c r="BM57" s="3">
        <v>0.91267691164808995</v>
      </c>
      <c r="BN57" s="3">
        <v>6.5399456994366542E-2</v>
      </c>
      <c r="BO57" s="3">
        <v>9.4392184492207189E-3</v>
      </c>
      <c r="BP57" s="3">
        <v>1.2484412908322844E-2</v>
      </c>
      <c r="BQ57">
        <v>1</v>
      </c>
      <c r="BR57">
        <v>1</v>
      </c>
      <c r="BS57" t="s">
        <v>240</v>
      </c>
      <c r="BT57">
        <v>1</v>
      </c>
      <c r="BU57">
        <v>0</v>
      </c>
      <c r="BV57">
        <v>1</v>
      </c>
      <c r="BW57">
        <v>1</v>
      </c>
      <c r="BX57">
        <v>1</v>
      </c>
      <c r="BY57">
        <v>0</v>
      </c>
      <c r="BZ57">
        <v>1</v>
      </c>
      <c r="CA57">
        <v>1</v>
      </c>
      <c r="CB57">
        <v>1</v>
      </c>
      <c r="CC57">
        <v>1</v>
      </c>
      <c r="CD57">
        <v>188373</v>
      </c>
      <c r="CE57" s="3">
        <v>1</v>
      </c>
      <c r="CF57">
        <v>1</v>
      </c>
      <c r="CG57">
        <v>1</v>
      </c>
      <c r="CH57" s="5">
        <v>12458</v>
      </c>
      <c r="CI57" s="4">
        <v>0.65200000000000002</v>
      </c>
      <c r="CJ57">
        <v>7842</v>
      </c>
      <c r="CK57" s="3">
        <v>0.62947503612136779</v>
      </c>
      <c r="CL57" s="2">
        <v>-2.2524963878632231E-2</v>
      </c>
      <c r="CM57" s="5">
        <v>40910</v>
      </c>
      <c r="CN57">
        <v>37860</v>
      </c>
      <c r="CO57" s="4">
        <v>0.92544610119775117</v>
      </c>
      <c r="CP57" s="4">
        <v>0.89700000000000002</v>
      </c>
      <c r="CQ57" s="2">
        <v>2.844610119775115E-2</v>
      </c>
      <c r="CR57" s="5">
        <v>454508</v>
      </c>
      <c r="CS57">
        <v>106217</v>
      </c>
      <c r="CT57" s="4">
        <v>0.2336966566045042</v>
      </c>
      <c r="CU57" s="4">
        <v>0.38200000000000001</v>
      </c>
      <c r="CV57" s="2">
        <v>-0.14830334339549581</v>
      </c>
      <c r="CW57" s="6">
        <v>1</v>
      </c>
      <c r="CX57" s="6">
        <v>1</v>
      </c>
      <c r="CY57" s="6">
        <v>1</v>
      </c>
      <c r="CZ57" s="6">
        <v>0</v>
      </c>
      <c r="DA57">
        <v>0</v>
      </c>
      <c r="DB57">
        <v>1</v>
      </c>
      <c r="DC57">
        <v>0</v>
      </c>
      <c r="DD57">
        <v>0</v>
      </c>
      <c r="DE57">
        <v>0</v>
      </c>
      <c r="DF57">
        <v>1</v>
      </c>
      <c r="DG57">
        <v>202</v>
      </c>
      <c r="DH57">
        <v>71</v>
      </c>
      <c r="DI57">
        <v>0</v>
      </c>
      <c r="DJ57">
        <v>0</v>
      </c>
      <c r="DK57">
        <v>0</v>
      </c>
      <c r="DL57">
        <v>0</v>
      </c>
      <c r="DM57">
        <v>273</v>
      </c>
      <c r="DN57">
        <v>202</v>
      </c>
      <c r="DO57">
        <v>71</v>
      </c>
      <c r="DP57">
        <v>1</v>
      </c>
      <c r="DQ57">
        <v>0</v>
      </c>
      <c r="DR57">
        <v>0</v>
      </c>
      <c r="DS57">
        <v>0</v>
      </c>
      <c r="DT57">
        <v>6</v>
      </c>
      <c r="DU57">
        <v>0</v>
      </c>
      <c r="DV57">
        <v>0</v>
      </c>
      <c r="DW57">
        <v>2</v>
      </c>
      <c r="DX57">
        <v>0</v>
      </c>
      <c r="DY57">
        <v>0</v>
      </c>
      <c r="DZ57">
        <v>202</v>
      </c>
      <c r="EA57">
        <v>71</v>
      </c>
      <c r="EB57">
        <v>1</v>
      </c>
      <c r="HO57" s="1"/>
      <c r="HQ57" s="1"/>
      <c r="HS57" s="1"/>
      <c r="IK57" s="1"/>
      <c r="IM57" s="1"/>
      <c r="IO57" s="1"/>
      <c r="JJ57" s="1"/>
      <c r="JL57" s="1"/>
      <c r="JN57" s="1"/>
    </row>
    <row r="58" spans="1:274" x14ac:dyDescent="0.25">
      <c r="A58" t="s">
        <v>147</v>
      </c>
      <c r="B58" t="s">
        <v>145</v>
      </c>
      <c r="C58">
        <v>2</v>
      </c>
      <c r="D58" t="s">
        <v>145</v>
      </c>
      <c r="E58">
        <v>7</v>
      </c>
      <c r="F58">
        <v>7</v>
      </c>
      <c r="G58">
        <v>0</v>
      </c>
      <c r="H58">
        <v>7</v>
      </c>
      <c r="I58">
        <v>0</v>
      </c>
      <c r="J58" s="3">
        <v>1</v>
      </c>
      <c r="K58" s="3">
        <v>1</v>
      </c>
      <c r="L58" s="7">
        <v>722</v>
      </c>
      <c r="M58">
        <v>14599</v>
      </c>
      <c r="N58">
        <v>37739</v>
      </c>
      <c r="O58" s="4">
        <v>1.1625758013283281</v>
      </c>
      <c r="P58" s="7">
        <v>14833</v>
      </c>
      <c r="Q58">
        <v>20980</v>
      </c>
      <c r="R58" s="4">
        <v>1.4144138070518439</v>
      </c>
      <c r="S58" s="7">
        <v>44620</v>
      </c>
      <c r="T58">
        <v>68547</v>
      </c>
      <c r="U58" s="4">
        <v>1.5362393545495294</v>
      </c>
      <c r="V58" s="7">
        <v>4198</v>
      </c>
      <c r="W58">
        <v>5236</v>
      </c>
      <c r="X58" s="4">
        <v>1.2472606002858504</v>
      </c>
      <c r="Y58">
        <v>5040</v>
      </c>
      <c r="Z58" s="4">
        <v>1.2005717008099095</v>
      </c>
      <c r="AA58" s="7">
        <v>5547</v>
      </c>
      <c r="AB58">
        <v>8011</v>
      </c>
      <c r="AC58" s="4">
        <v>1.4442040742743825</v>
      </c>
      <c r="AD58">
        <v>7630</v>
      </c>
      <c r="AE58" s="4">
        <v>1.375518298179196</v>
      </c>
      <c r="AF58" s="7">
        <v>29787</v>
      </c>
      <c r="AG58">
        <v>47567</v>
      </c>
      <c r="AH58" s="4">
        <v>1.5969046899654211</v>
      </c>
      <c r="AI58">
        <v>41928</v>
      </c>
      <c r="AJ58" s="4">
        <v>1.4075939168093463</v>
      </c>
      <c r="AK58">
        <v>0</v>
      </c>
      <c r="AL58">
        <v>0</v>
      </c>
      <c r="AM58">
        <v>0</v>
      </c>
      <c r="AN58">
        <v>0</v>
      </c>
      <c r="AO58">
        <v>702</v>
      </c>
      <c r="AP58" s="3">
        <v>0.84273709483793513</v>
      </c>
      <c r="AQ58">
        <v>0</v>
      </c>
      <c r="AR58">
        <v>58</v>
      </c>
      <c r="AS58" s="3">
        <v>6.9627851140456179E-2</v>
      </c>
      <c r="AT58">
        <v>0</v>
      </c>
      <c r="AU58">
        <v>73</v>
      </c>
      <c r="AV58" s="3">
        <v>8.7635054021608649E-2</v>
      </c>
      <c r="AW58">
        <v>0</v>
      </c>
      <c r="AX58">
        <v>833</v>
      </c>
      <c r="AY58">
        <v>29809</v>
      </c>
      <c r="AZ58">
        <v>3096</v>
      </c>
      <c r="BA58">
        <v>397</v>
      </c>
      <c r="BB58">
        <v>304</v>
      </c>
      <c r="BC58">
        <v>33606</v>
      </c>
      <c r="BD58" s="3">
        <v>0.88701422365053861</v>
      </c>
      <c r="BE58" s="3">
        <v>9.2126405998928768E-2</v>
      </c>
      <c r="BF58" s="3">
        <v>1.1813366660715349E-2</v>
      </c>
      <c r="BG58" s="3">
        <v>9.0460036898172939E-3</v>
      </c>
      <c r="BH58">
        <v>33514</v>
      </c>
      <c r="BI58">
        <v>3923</v>
      </c>
      <c r="BJ58">
        <v>487</v>
      </c>
      <c r="BK58">
        <v>360</v>
      </c>
      <c r="BL58">
        <v>38284</v>
      </c>
      <c r="BM58" s="3">
        <v>0.87540486887472568</v>
      </c>
      <c r="BN58" s="3">
        <v>0.10247100616445512</v>
      </c>
      <c r="BO58" s="3">
        <v>1.2720718838156932E-2</v>
      </c>
      <c r="BP58" s="3">
        <v>9.4034061226622081E-3</v>
      </c>
      <c r="BQ58">
        <v>1</v>
      </c>
      <c r="BR58">
        <v>0</v>
      </c>
      <c r="BS58" t="s">
        <v>145</v>
      </c>
      <c r="BT58">
        <v>1</v>
      </c>
      <c r="BU58">
        <v>0</v>
      </c>
      <c r="BV58">
        <v>1</v>
      </c>
      <c r="BW58">
        <v>0</v>
      </c>
      <c r="BX58">
        <v>1</v>
      </c>
      <c r="BY58">
        <v>0</v>
      </c>
      <c r="BZ58">
        <v>0</v>
      </c>
      <c r="CA58">
        <v>0</v>
      </c>
      <c r="CB58">
        <v>1</v>
      </c>
      <c r="CC58">
        <v>1</v>
      </c>
      <c r="CD58">
        <v>20957</v>
      </c>
      <c r="CE58" s="3">
        <v>0.99890371782650145</v>
      </c>
      <c r="CF58">
        <v>1</v>
      </c>
      <c r="CG58">
        <v>1</v>
      </c>
      <c r="CH58" s="5">
        <v>1471</v>
      </c>
      <c r="CI58" s="4" t="s">
        <v>145</v>
      </c>
      <c r="CJ58">
        <v>498</v>
      </c>
      <c r="CK58" s="3">
        <v>0.33854520734194427</v>
      </c>
      <c r="CL58" s="2" t="s">
        <v>145</v>
      </c>
      <c r="CM58" s="5">
        <v>3939</v>
      </c>
      <c r="CN58">
        <v>5328</v>
      </c>
      <c r="CO58" s="4">
        <v>1.3526275704493527</v>
      </c>
      <c r="CP58" s="4" t="s">
        <v>145</v>
      </c>
      <c r="CQ58" s="2" t="s">
        <v>145</v>
      </c>
      <c r="CR58" s="5">
        <v>30724</v>
      </c>
      <c r="CS58">
        <v>2305</v>
      </c>
      <c r="CT58" s="4">
        <v>7.5022783491732845E-2</v>
      </c>
      <c r="CU58" s="4" t="s">
        <v>145</v>
      </c>
      <c r="CV58" s="2" t="s">
        <v>145</v>
      </c>
      <c r="CW58" s="6">
        <v>0</v>
      </c>
      <c r="CX58" s="6">
        <v>0</v>
      </c>
      <c r="CY58" s="6">
        <v>0</v>
      </c>
      <c r="CZ58" s="6">
        <v>0</v>
      </c>
      <c r="DA58">
        <v>0</v>
      </c>
      <c r="DB58">
        <v>0</v>
      </c>
      <c r="DC58">
        <v>0</v>
      </c>
      <c r="DD58">
        <v>0</v>
      </c>
      <c r="DE58">
        <v>0</v>
      </c>
      <c r="DF58">
        <v>0</v>
      </c>
      <c r="DG58">
        <v>0</v>
      </c>
      <c r="DH58">
        <v>0</v>
      </c>
      <c r="DI58">
        <v>0</v>
      </c>
      <c r="DJ58">
        <v>0</v>
      </c>
      <c r="DK58">
        <v>0</v>
      </c>
      <c r="DL58">
        <v>0</v>
      </c>
      <c r="DM58">
        <v>0</v>
      </c>
      <c r="DN58">
        <v>0</v>
      </c>
      <c r="DO58">
        <v>0</v>
      </c>
      <c r="DP58">
        <v>0</v>
      </c>
      <c r="DQ58">
        <v>0</v>
      </c>
      <c r="DR58">
        <v>0</v>
      </c>
      <c r="DS58">
        <v>0</v>
      </c>
      <c r="DT58">
        <v>0</v>
      </c>
      <c r="DU58">
        <v>0</v>
      </c>
      <c r="DV58">
        <v>0</v>
      </c>
      <c r="DW58">
        <v>0</v>
      </c>
      <c r="DX58">
        <v>0</v>
      </c>
      <c r="DY58">
        <v>0</v>
      </c>
      <c r="DZ58">
        <v>0</v>
      </c>
      <c r="EA58">
        <v>0</v>
      </c>
      <c r="EB58">
        <v>0</v>
      </c>
    </row>
    <row r="59" spans="1:274" x14ac:dyDescent="0.25">
      <c r="A59" t="s">
        <v>160</v>
      </c>
      <c r="B59" t="s">
        <v>145</v>
      </c>
      <c r="C59">
        <v>2</v>
      </c>
      <c r="D59" t="s">
        <v>145</v>
      </c>
      <c r="E59">
        <v>1</v>
      </c>
      <c r="F59">
        <v>1</v>
      </c>
      <c r="G59">
        <v>227</v>
      </c>
      <c r="H59">
        <v>0</v>
      </c>
      <c r="I59">
        <v>24</v>
      </c>
      <c r="J59" s="3">
        <v>0</v>
      </c>
      <c r="K59" s="3">
        <v>0.10526315789473684</v>
      </c>
      <c r="L59" s="7">
        <v>3072</v>
      </c>
      <c r="M59">
        <v>5016</v>
      </c>
      <c r="N59">
        <v>225</v>
      </c>
      <c r="O59" s="4">
        <v>1.0347482724580455</v>
      </c>
      <c r="P59" s="7">
        <v>56106</v>
      </c>
      <c r="Q59">
        <v>43631</v>
      </c>
      <c r="R59" s="4">
        <v>0.7776530139379032</v>
      </c>
      <c r="S59" s="7">
        <v>169330</v>
      </c>
      <c r="T59">
        <v>171835</v>
      </c>
      <c r="U59" s="4">
        <v>1.0147935982991791</v>
      </c>
      <c r="V59" s="7">
        <v>17268</v>
      </c>
      <c r="W59">
        <v>11734</v>
      </c>
      <c r="X59" s="4">
        <v>0.67952281677090576</v>
      </c>
      <c r="Y59">
        <v>9053</v>
      </c>
      <c r="Z59" s="4">
        <v>0.52426453555709984</v>
      </c>
      <c r="AA59" s="7">
        <v>20049</v>
      </c>
      <c r="AB59">
        <v>16677</v>
      </c>
      <c r="AC59" s="4">
        <v>0.83181206045189282</v>
      </c>
      <c r="AD59">
        <v>14134</v>
      </c>
      <c r="AE59" s="4">
        <v>0.70497281659933164</v>
      </c>
      <c r="AF59" s="7">
        <v>113224</v>
      </c>
      <c r="AG59">
        <v>128204</v>
      </c>
      <c r="AH59" s="4">
        <v>1.1323041051367202</v>
      </c>
      <c r="AI59">
        <v>120288</v>
      </c>
      <c r="AJ59" s="4">
        <v>1.0623895993782237</v>
      </c>
      <c r="AK59">
        <v>1</v>
      </c>
      <c r="AL59">
        <v>0</v>
      </c>
      <c r="AM59">
        <v>0</v>
      </c>
      <c r="AN59">
        <v>0</v>
      </c>
      <c r="AO59">
        <v>435</v>
      </c>
      <c r="AP59" s="3">
        <v>0.27974276527331188</v>
      </c>
      <c r="AQ59">
        <v>0</v>
      </c>
      <c r="AR59">
        <v>285</v>
      </c>
      <c r="AS59" s="3">
        <v>0.18327974276527331</v>
      </c>
      <c r="AT59">
        <v>0</v>
      </c>
      <c r="AU59">
        <v>835</v>
      </c>
      <c r="AV59" s="3">
        <v>0.53697749196141475</v>
      </c>
      <c r="AW59">
        <v>0</v>
      </c>
      <c r="AX59">
        <v>1555</v>
      </c>
      <c r="AY59">
        <v>24440</v>
      </c>
      <c r="AZ59">
        <v>6378</v>
      </c>
      <c r="BA59">
        <v>3505</v>
      </c>
      <c r="BB59">
        <v>2168</v>
      </c>
      <c r="BC59">
        <v>36491</v>
      </c>
      <c r="BD59" s="3">
        <v>0.66975418596366232</v>
      </c>
      <c r="BE59" s="3">
        <v>0.17478282316187554</v>
      </c>
      <c r="BF59" s="3">
        <v>9.6051081088487575E-2</v>
      </c>
      <c r="BG59" s="3">
        <v>5.9411909785974625E-2</v>
      </c>
      <c r="BH59">
        <v>41702</v>
      </c>
      <c r="BI59">
        <v>10405</v>
      </c>
      <c r="BJ59">
        <v>3973</v>
      </c>
      <c r="BK59">
        <v>2561</v>
      </c>
      <c r="BL59">
        <v>58641</v>
      </c>
      <c r="BM59" s="3">
        <v>0.71114066949745058</v>
      </c>
      <c r="BN59" s="3">
        <v>0.17743558261284767</v>
      </c>
      <c r="BO59" s="3">
        <v>6.7751232073122905E-2</v>
      </c>
      <c r="BP59" s="3">
        <v>4.3672515816578841E-2</v>
      </c>
      <c r="BQ59">
        <v>1</v>
      </c>
      <c r="BR59">
        <v>0</v>
      </c>
      <c r="BS59" t="s">
        <v>145</v>
      </c>
      <c r="BT59">
        <v>1</v>
      </c>
      <c r="BU59">
        <v>0</v>
      </c>
      <c r="BV59">
        <v>0</v>
      </c>
      <c r="BW59">
        <v>0</v>
      </c>
      <c r="BX59">
        <v>1</v>
      </c>
      <c r="BY59">
        <v>0</v>
      </c>
      <c r="BZ59">
        <v>0</v>
      </c>
      <c r="CA59">
        <v>0</v>
      </c>
      <c r="CB59">
        <v>1</v>
      </c>
      <c r="CC59">
        <v>1</v>
      </c>
      <c r="CD59">
        <v>43315</v>
      </c>
      <c r="CE59" s="3">
        <v>0.99275744310238134</v>
      </c>
      <c r="CF59">
        <v>1</v>
      </c>
      <c r="CG59">
        <v>1</v>
      </c>
      <c r="CH59" s="5">
        <v>6087</v>
      </c>
      <c r="CI59" s="4">
        <v>0.43700000000000006</v>
      </c>
      <c r="CJ59">
        <v>737</v>
      </c>
      <c r="CK59" s="3">
        <v>0.12107770658781009</v>
      </c>
      <c r="CL59" s="2">
        <v>-0.31592229341218997</v>
      </c>
      <c r="CM59" s="5">
        <v>14175</v>
      </c>
      <c r="CN59">
        <v>3552</v>
      </c>
      <c r="CO59" s="4">
        <v>0.25058201058201057</v>
      </c>
      <c r="CP59" s="4">
        <v>0.73</v>
      </c>
      <c r="CQ59" s="2">
        <v>-0.47941798941798941</v>
      </c>
      <c r="CR59" s="5">
        <v>115851</v>
      </c>
      <c r="CS59">
        <v>6709</v>
      </c>
      <c r="CT59" s="4">
        <v>5.791059205358607E-2</v>
      </c>
      <c r="CU59" s="3">
        <v>0.38700000000000001</v>
      </c>
      <c r="CV59" s="2">
        <v>-0.32908940794641395</v>
      </c>
      <c r="CW59" s="6">
        <v>0</v>
      </c>
      <c r="CX59" s="6">
        <v>0</v>
      </c>
      <c r="CY59" s="6">
        <v>0</v>
      </c>
      <c r="CZ59" s="6">
        <v>0</v>
      </c>
      <c r="DA59">
        <v>0</v>
      </c>
      <c r="DB59">
        <v>0</v>
      </c>
      <c r="DC59">
        <v>0</v>
      </c>
      <c r="DD59">
        <v>0</v>
      </c>
      <c r="DE59">
        <v>0</v>
      </c>
      <c r="DF59">
        <v>0</v>
      </c>
      <c r="DG59">
        <v>5</v>
      </c>
      <c r="DH59">
        <v>0</v>
      </c>
      <c r="DI59">
        <v>1</v>
      </c>
      <c r="DJ59">
        <v>0</v>
      </c>
      <c r="DK59">
        <v>0</v>
      </c>
      <c r="DL59">
        <v>0</v>
      </c>
      <c r="DM59">
        <v>6</v>
      </c>
      <c r="DN59">
        <v>5</v>
      </c>
      <c r="DO59">
        <v>0</v>
      </c>
      <c r="DP59">
        <v>1</v>
      </c>
      <c r="DQ59">
        <v>0</v>
      </c>
      <c r="DR59">
        <v>0</v>
      </c>
      <c r="DS59">
        <v>0</v>
      </c>
      <c r="DT59">
        <v>1</v>
      </c>
      <c r="DU59">
        <v>0</v>
      </c>
      <c r="DV59">
        <v>1</v>
      </c>
      <c r="DW59">
        <v>0</v>
      </c>
      <c r="DX59">
        <v>0</v>
      </c>
      <c r="DY59">
        <v>0</v>
      </c>
      <c r="DZ59">
        <v>5</v>
      </c>
      <c r="EA59">
        <v>0</v>
      </c>
      <c r="EB59">
        <v>1</v>
      </c>
    </row>
    <row r="60" spans="1:274" x14ac:dyDescent="0.25">
      <c r="A60" t="s">
        <v>172</v>
      </c>
      <c r="B60" t="s">
        <v>145</v>
      </c>
      <c r="C60">
        <v>2</v>
      </c>
      <c r="D60" t="s">
        <v>145</v>
      </c>
      <c r="E60">
        <v>0</v>
      </c>
      <c r="F60">
        <v>0</v>
      </c>
      <c r="G60">
        <v>82</v>
      </c>
      <c r="H60">
        <v>0</v>
      </c>
      <c r="I60">
        <v>33</v>
      </c>
      <c r="J60" s="3">
        <v>0</v>
      </c>
      <c r="K60" s="3">
        <v>0.40243902439024393</v>
      </c>
      <c r="L60" s="7">
        <v>1712</v>
      </c>
      <c r="M60">
        <v>488</v>
      </c>
      <c r="N60">
        <v>327</v>
      </c>
      <c r="O60" s="4">
        <v>0.68086883876357562</v>
      </c>
      <c r="P60" s="7">
        <v>31379</v>
      </c>
      <c r="Q60">
        <v>23032</v>
      </c>
      <c r="R60" s="4">
        <v>0.73399407246884862</v>
      </c>
      <c r="S60" s="7">
        <v>80966</v>
      </c>
      <c r="T60">
        <v>64826</v>
      </c>
      <c r="U60" s="4">
        <v>0.8006570659289084</v>
      </c>
      <c r="V60" s="7">
        <v>9457</v>
      </c>
      <c r="W60">
        <v>6079</v>
      </c>
      <c r="X60" s="4">
        <v>0.6428042719678545</v>
      </c>
      <c r="Y60">
        <v>5897</v>
      </c>
      <c r="Z60" s="4">
        <v>0.62355926826689223</v>
      </c>
      <c r="AA60" s="7">
        <v>11596</v>
      </c>
      <c r="AB60">
        <v>8903</v>
      </c>
      <c r="AC60" s="4">
        <v>0.76776474646429804</v>
      </c>
      <c r="AD60">
        <v>7960</v>
      </c>
      <c r="AE60" s="4">
        <v>0.68644360124180748</v>
      </c>
      <c r="AF60" s="7">
        <v>49587</v>
      </c>
      <c r="AG60">
        <v>41794</v>
      </c>
      <c r="AH60" s="4">
        <v>0.84284187387823417</v>
      </c>
      <c r="AI60">
        <v>37747</v>
      </c>
      <c r="AJ60" s="4">
        <v>0.76122774114183156</v>
      </c>
      <c r="AK60">
        <v>0</v>
      </c>
      <c r="AL60">
        <v>0</v>
      </c>
      <c r="AM60">
        <v>0</v>
      </c>
      <c r="AN60">
        <v>0</v>
      </c>
      <c r="AO60">
        <v>480</v>
      </c>
      <c r="AP60" s="3">
        <v>0.57416267942583732</v>
      </c>
      <c r="AQ60">
        <v>0</v>
      </c>
      <c r="AR60">
        <v>190</v>
      </c>
      <c r="AS60" s="3">
        <v>0.22727272727272727</v>
      </c>
      <c r="AT60">
        <v>0</v>
      </c>
      <c r="AU60">
        <v>166</v>
      </c>
      <c r="AV60" s="3">
        <v>0.19856459330143542</v>
      </c>
      <c r="AW60">
        <v>0</v>
      </c>
      <c r="AX60">
        <v>836</v>
      </c>
      <c r="AY60">
        <v>13662</v>
      </c>
      <c r="AZ60">
        <v>7856</v>
      </c>
      <c r="BA60">
        <v>1831</v>
      </c>
      <c r="BB60">
        <v>4306</v>
      </c>
      <c r="BC60">
        <v>27655</v>
      </c>
      <c r="BD60" s="3">
        <v>0.49401554872536613</v>
      </c>
      <c r="BE60" s="3">
        <v>0.28407159645633701</v>
      </c>
      <c r="BF60" s="3">
        <v>6.6208642198517451E-2</v>
      </c>
      <c r="BG60" s="3">
        <v>0.15570421261977943</v>
      </c>
      <c r="BH60">
        <v>18928</v>
      </c>
      <c r="BI60">
        <v>10069</v>
      </c>
      <c r="BJ60">
        <v>2132</v>
      </c>
      <c r="BK60">
        <v>5131</v>
      </c>
      <c r="BL60">
        <v>36260</v>
      </c>
      <c r="BM60" s="3">
        <v>0.52200772200772205</v>
      </c>
      <c r="BN60" s="3">
        <v>0.27768891340319912</v>
      </c>
      <c r="BO60" s="3">
        <v>5.8797573083287369E-2</v>
      </c>
      <c r="BP60" s="3">
        <v>0.14150579150579151</v>
      </c>
      <c r="BQ60">
        <v>1</v>
      </c>
      <c r="BR60">
        <v>1</v>
      </c>
      <c r="BS60" t="s">
        <v>263</v>
      </c>
      <c r="BT60">
        <v>1</v>
      </c>
      <c r="BU60">
        <v>0</v>
      </c>
      <c r="BV60">
        <v>0</v>
      </c>
      <c r="BW60">
        <v>0</v>
      </c>
      <c r="BX60">
        <v>1</v>
      </c>
      <c r="BY60">
        <v>0</v>
      </c>
      <c r="BZ60">
        <v>0</v>
      </c>
      <c r="CA60">
        <v>0</v>
      </c>
      <c r="CB60">
        <v>1</v>
      </c>
      <c r="CC60">
        <v>1</v>
      </c>
      <c r="CD60">
        <v>23031</v>
      </c>
      <c r="CE60" s="3">
        <v>0.99995658214657868</v>
      </c>
      <c r="CF60">
        <v>1</v>
      </c>
      <c r="CG60">
        <v>1</v>
      </c>
      <c r="CH60" s="5">
        <v>3336</v>
      </c>
      <c r="CI60" s="4" t="s">
        <v>145</v>
      </c>
      <c r="CJ60">
        <v>29</v>
      </c>
      <c r="CK60" s="3">
        <v>8.6930455635491604E-3</v>
      </c>
      <c r="CL60" s="2" t="s">
        <v>145</v>
      </c>
      <c r="CM60" s="5">
        <v>8276</v>
      </c>
      <c r="CN60">
        <v>1757</v>
      </c>
      <c r="CO60" s="4">
        <v>0.21230062832286128</v>
      </c>
      <c r="CP60" s="4" t="s">
        <v>145</v>
      </c>
      <c r="CQ60" s="2" t="s">
        <v>145</v>
      </c>
      <c r="CR60" s="5">
        <v>51197</v>
      </c>
      <c r="CS60">
        <v>5702</v>
      </c>
      <c r="CT60" s="4">
        <v>0.11137371330351388</v>
      </c>
      <c r="CU60" s="4" t="s">
        <v>145</v>
      </c>
      <c r="CV60" s="2" t="s">
        <v>145</v>
      </c>
      <c r="CW60" s="6">
        <v>0</v>
      </c>
      <c r="CX60" s="6">
        <v>0</v>
      </c>
      <c r="CY60" s="6">
        <v>0</v>
      </c>
      <c r="CZ60" s="6">
        <v>0</v>
      </c>
      <c r="DA60">
        <v>0</v>
      </c>
      <c r="DB60">
        <v>0</v>
      </c>
      <c r="DC60">
        <v>0</v>
      </c>
      <c r="DD60">
        <v>0</v>
      </c>
      <c r="DE60">
        <v>0</v>
      </c>
      <c r="DF60">
        <v>0</v>
      </c>
      <c r="DG60">
        <v>3</v>
      </c>
      <c r="DH60">
        <v>0</v>
      </c>
      <c r="DI60">
        <v>2</v>
      </c>
      <c r="DJ60">
        <v>0</v>
      </c>
      <c r="DK60">
        <v>0</v>
      </c>
      <c r="DL60">
        <v>0</v>
      </c>
      <c r="DM60">
        <v>5</v>
      </c>
      <c r="DN60">
        <v>3</v>
      </c>
      <c r="DO60">
        <v>0</v>
      </c>
      <c r="DP60">
        <v>2</v>
      </c>
      <c r="DQ60">
        <v>0</v>
      </c>
      <c r="DR60">
        <v>0</v>
      </c>
      <c r="DS60">
        <v>0</v>
      </c>
      <c r="DT60">
        <v>0</v>
      </c>
      <c r="DU60">
        <v>0</v>
      </c>
      <c r="DV60">
        <v>0</v>
      </c>
      <c r="DW60">
        <v>0</v>
      </c>
      <c r="DX60">
        <v>0</v>
      </c>
      <c r="DY60">
        <v>0</v>
      </c>
      <c r="DZ60">
        <v>3</v>
      </c>
      <c r="EA60">
        <v>0</v>
      </c>
      <c r="EB60">
        <v>2</v>
      </c>
    </row>
    <row r="61" spans="1:274" x14ac:dyDescent="0.25">
      <c r="A61" t="s">
        <v>176</v>
      </c>
      <c r="B61" t="s">
        <v>145</v>
      </c>
      <c r="C61">
        <v>2</v>
      </c>
      <c r="D61" t="s">
        <v>145</v>
      </c>
      <c r="E61">
        <v>0</v>
      </c>
      <c r="F61">
        <v>0</v>
      </c>
      <c r="G61">
        <v>57</v>
      </c>
      <c r="H61">
        <v>0</v>
      </c>
      <c r="I61">
        <v>28</v>
      </c>
      <c r="J61" s="3">
        <v>0</v>
      </c>
      <c r="K61" s="3">
        <v>0.49122807017543857</v>
      </c>
      <c r="L61" s="7">
        <v>1784</v>
      </c>
      <c r="M61">
        <v>82410</v>
      </c>
      <c r="N61">
        <v>47855</v>
      </c>
      <c r="O61" s="4">
        <v>1.4060054614728708</v>
      </c>
      <c r="P61" s="7">
        <v>35223</v>
      </c>
      <c r="Q61">
        <v>41102</v>
      </c>
      <c r="R61" s="4">
        <v>1.1669079862589784</v>
      </c>
      <c r="S61" s="7">
        <v>100319</v>
      </c>
      <c r="T61">
        <v>123655</v>
      </c>
      <c r="U61" s="4">
        <v>1.2326179487435083</v>
      </c>
      <c r="V61" s="7">
        <v>10105</v>
      </c>
      <c r="W61">
        <v>10631</v>
      </c>
      <c r="X61" s="4">
        <v>1.0520534388916378</v>
      </c>
      <c r="Y61">
        <v>10285</v>
      </c>
      <c r="Z61" s="4">
        <v>1.0178129638792677</v>
      </c>
      <c r="AA61" s="7">
        <v>13481</v>
      </c>
      <c r="AB61">
        <v>15972</v>
      </c>
      <c r="AC61" s="4">
        <v>1.18477857725688</v>
      </c>
      <c r="AD61">
        <v>13757</v>
      </c>
      <c r="AE61" s="4">
        <v>1.0204732586603367</v>
      </c>
      <c r="AF61" s="7">
        <v>65096</v>
      </c>
      <c r="AG61">
        <v>82553</v>
      </c>
      <c r="AH61" s="4">
        <v>1.2681731596411454</v>
      </c>
      <c r="AI61">
        <v>70677</v>
      </c>
      <c r="AJ61" s="4">
        <v>1.0857349145876858</v>
      </c>
      <c r="AK61">
        <v>0</v>
      </c>
      <c r="AL61">
        <v>0</v>
      </c>
      <c r="AM61">
        <v>0</v>
      </c>
      <c r="AN61">
        <v>0</v>
      </c>
      <c r="AO61">
        <v>1095</v>
      </c>
      <c r="AP61" s="3">
        <v>0.71057754704737186</v>
      </c>
      <c r="AQ61">
        <v>0</v>
      </c>
      <c r="AR61">
        <v>248</v>
      </c>
      <c r="AS61" s="3">
        <v>0.16093445814406229</v>
      </c>
      <c r="AT61">
        <v>0</v>
      </c>
      <c r="AU61">
        <v>198</v>
      </c>
      <c r="AV61" s="3">
        <v>0.12848799480856588</v>
      </c>
      <c r="AW61">
        <v>0</v>
      </c>
      <c r="AX61">
        <v>1541</v>
      </c>
      <c r="AY61">
        <v>19001</v>
      </c>
      <c r="AZ61">
        <v>20523</v>
      </c>
      <c r="BA61">
        <v>4416</v>
      </c>
      <c r="BB61">
        <v>2066</v>
      </c>
      <c r="BC61">
        <v>46006</v>
      </c>
      <c r="BD61" s="3">
        <v>0.41301134634612874</v>
      </c>
      <c r="BE61" s="3">
        <v>0.44609398774072945</v>
      </c>
      <c r="BF61" s="3">
        <v>9.5987479893926878E-2</v>
      </c>
      <c r="BG61" s="3">
        <v>4.4907186019214888E-2</v>
      </c>
      <c r="BH61">
        <v>21971</v>
      </c>
      <c r="BI61">
        <v>25860</v>
      </c>
      <c r="BJ61">
        <v>6030</v>
      </c>
      <c r="BK61">
        <v>3053</v>
      </c>
      <c r="BL61">
        <v>56914</v>
      </c>
      <c r="BM61" s="3">
        <v>0.38603858453104684</v>
      </c>
      <c r="BN61" s="3">
        <v>0.45436975085216291</v>
      </c>
      <c r="BO61" s="3">
        <v>0.10594932705485469</v>
      </c>
      <c r="BP61" s="3">
        <v>5.3642337561935552E-2</v>
      </c>
      <c r="BQ61">
        <v>1</v>
      </c>
      <c r="BR61">
        <v>1</v>
      </c>
      <c r="BS61" t="s">
        <v>177</v>
      </c>
      <c r="BT61">
        <v>1</v>
      </c>
      <c r="BU61">
        <v>1</v>
      </c>
      <c r="BV61">
        <v>0</v>
      </c>
      <c r="BW61">
        <v>1</v>
      </c>
      <c r="BX61">
        <v>1</v>
      </c>
      <c r="BY61">
        <v>1</v>
      </c>
      <c r="BZ61">
        <v>0</v>
      </c>
      <c r="CA61">
        <v>0</v>
      </c>
      <c r="CB61">
        <v>1</v>
      </c>
      <c r="CC61">
        <v>1</v>
      </c>
      <c r="CD61">
        <v>41102</v>
      </c>
      <c r="CE61" s="3">
        <v>1</v>
      </c>
      <c r="CF61">
        <v>1</v>
      </c>
      <c r="CG61">
        <v>1</v>
      </c>
      <c r="CH61" s="5">
        <v>3553</v>
      </c>
      <c r="CI61" s="4" t="s">
        <v>145</v>
      </c>
      <c r="CJ61">
        <v>1296</v>
      </c>
      <c r="CK61" s="3">
        <v>0.36476217281170842</v>
      </c>
      <c r="CL61" s="2" t="s">
        <v>145</v>
      </c>
      <c r="CM61" s="5">
        <v>9704</v>
      </c>
      <c r="CN61">
        <v>4442</v>
      </c>
      <c r="CO61" s="4">
        <v>0.45774938169826873</v>
      </c>
      <c r="CP61" s="4" t="s">
        <v>145</v>
      </c>
      <c r="CQ61" s="2" t="s">
        <v>145</v>
      </c>
      <c r="CR61" s="5">
        <v>66981</v>
      </c>
      <c r="CS61">
        <v>7740</v>
      </c>
      <c r="CT61" s="4">
        <v>0.11555515743270479</v>
      </c>
      <c r="CU61" s="4" t="s">
        <v>145</v>
      </c>
      <c r="CV61" s="2" t="s">
        <v>145</v>
      </c>
      <c r="CW61" s="6">
        <v>0</v>
      </c>
      <c r="CX61" s="6">
        <v>0</v>
      </c>
      <c r="CY61" s="6">
        <v>0</v>
      </c>
      <c r="CZ61" s="6">
        <v>0</v>
      </c>
      <c r="DA61">
        <v>0</v>
      </c>
      <c r="DB61">
        <v>0</v>
      </c>
      <c r="DC61">
        <v>0</v>
      </c>
      <c r="DD61">
        <v>0</v>
      </c>
      <c r="DE61">
        <v>0</v>
      </c>
      <c r="DF61">
        <v>0</v>
      </c>
      <c r="DG61">
        <v>3</v>
      </c>
      <c r="DH61">
        <v>0</v>
      </c>
      <c r="DI61">
        <v>0</v>
      </c>
      <c r="DJ61">
        <v>0</v>
      </c>
      <c r="DK61">
        <v>0</v>
      </c>
      <c r="DL61">
        <v>0</v>
      </c>
      <c r="DM61">
        <v>3</v>
      </c>
      <c r="DN61">
        <v>3</v>
      </c>
      <c r="DO61">
        <v>0</v>
      </c>
      <c r="DP61">
        <v>0</v>
      </c>
      <c r="DQ61">
        <v>0</v>
      </c>
      <c r="DR61">
        <v>0</v>
      </c>
      <c r="DS61">
        <v>0</v>
      </c>
      <c r="DT61">
        <v>0</v>
      </c>
      <c r="DU61">
        <v>0</v>
      </c>
      <c r="DV61">
        <v>0</v>
      </c>
      <c r="DW61">
        <v>0</v>
      </c>
      <c r="DX61">
        <v>0</v>
      </c>
      <c r="DY61">
        <v>0</v>
      </c>
      <c r="DZ61">
        <v>3</v>
      </c>
      <c r="EA61">
        <v>0</v>
      </c>
      <c r="EB61">
        <v>0</v>
      </c>
    </row>
    <row r="62" spans="1:274" x14ac:dyDescent="0.25">
      <c r="A62" t="s">
        <v>183</v>
      </c>
      <c r="B62" t="s">
        <v>145</v>
      </c>
      <c r="C62">
        <v>2</v>
      </c>
      <c r="D62" t="s">
        <v>145</v>
      </c>
      <c r="E62">
        <v>7</v>
      </c>
      <c r="F62">
        <v>7</v>
      </c>
      <c r="G62">
        <v>42</v>
      </c>
      <c r="H62">
        <v>7</v>
      </c>
      <c r="I62">
        <v>12</v>
      </c>
      <c r="J62" s="3">
        <v>1</v>
      </c>
      <c r="K62" s="3">
        <v>0.38775510204081631</v>
      </c>
      <c r="L62" s="7">
        <v>786</v>
      </c>
      <c r="M62">
        <v>79565</v>
      </c>
      <c r="N62">
        <v>6355</v>
      </c>
      <c r="O62" s="4">
        <v>1.0616319873474027</v>
      </c>
      <c r="P62" s="7">
        <v>15767</v>
      </c>
      <c r="Q62">
        <v>15310</v>
      </c>
      <c r="R62" s="4">
        <v>0.97101541193632268</v>
      </c>
      <c r="S62" s="7">
        <v>51295</v>
      </c>
      <c r="T62">
        <v>57985</v>
      </c>
      <c r="U62" s="4">
        <v>1.130422068427722</v>
      </c>
      <c r="V62" s="7">
        <v>4229</v>
      </c>
      <c r="W62">
        <v>3582</v>
      </c>
      <c r="X62" s="4">
        <v>0.84700874911326551</v>
      </c>
      <c r="Y62">
        <v>3477</v>
      </c>
      <c r="Z62" s="4">
        <v>0.82218018444076613</v>
      </c>
      <c r="AA62" s="7">
        <v>6771</v>
      </c>
      <c r="AB62">
        <v>6527</v>
      </c>
      <c r="AC62" s="4">
        <v>0.963963963963964</v>
      </c>
      <c r="AD62">
        <v>6250</v>
      </c>
      <c r="AE62" s="4">
        <v>0.92305420174272634</v>
      </c>
      <c r="AF62" s="7">
        <v>35528</v>
      </c>
      <c r="AG62">
        <v>42675</v>
      </c>
      <c r="AH62" s="4">
        <v>1.2011652780905202</v>
      </c>
      <c r="AI62">
        <v>38897</v>
      </c>
      <c r="AJ62" s="4">
        <v>1.0948266156271109</v>
      </c>
      <c r="AK62">
        <v>0</v>
      </c>
      <c r="AL62">
        <v>0</v>
      </c>
      <c r="AM62">
        <v>0</v>
      </c>
      <c r="AN62">
        <v>0</v>
      </c>
      <c r="AO62">
        <v>552</v>
      </c>
      <c r="AP62" s="3">
        <v>0.95336787564766834</v>
      </c>
      <c r="AQ62">
        <v>0</v>
      </c>
      <c r="AR62">
        <v>12</v>
      </c>
      <c r="AS62" s="3">
        <v>2.072538860103627E-2</v>
      </c>
      <c r="AT62">
        <v>0</v>
      </c>
      <c r="AU62">
        <v>15</v>
      </c>
      <c r="AV62" s="3">
        <v>2.5906735751295335E-2</v>
      </c>
      <c r="AW62">
        <v>0</v>
      </c>
      <c r="AX62">
        <v>579</v>
      </c>
      <c r="AY62">
        <v>17433</v>
      </c>
      <c r="AZ62">
        <v>4650</v>
      </c>
      <c r="BA62">
        <v>142</v>
      </c>
      <c r="BB62">
        <v>190</v>
      </c>
      <c r="BC62">
        <v>22415</v>
      </c>
      <c r="BD62" s="3">
        <v>0.77773812179344193</v>
      </c>
      <c r="BE62" s="3">
        <v>0.20745036805710462</v>
      </c>
      <c r="BF62" s="3">
        <v>6.335043497657818E-3</v>
      </c>
      <c r="BG62" s="3">
        <v>8.4764666517956732E-3</v>
      </c>
      <c r="BH62">
        <v>24915</v>
      </c>
      <c r="BI62">
        <v>6304</v>
      </c>
      <c r="BJ62">
        <v>161</v>
      </c>
      <c r="BK62">
        <v>234</v>
      </c>
      <c r="BL62">
        <v>31614</v>
      </c>
      <c r="BM62" s="3">
        <v>0.78810020876826725</v>
      </c>
      <c r="BN62" s="3">
        <v>0.19940532675396977</v>
      </c>
      <c r="BO62" s="3">
        <v>5.0926804580249257E-3</v>
      </c>
      <c r="BP62" s="3">
        <v>7.4017840197380903E-3</v>
      </c>
      <c r="BQ62">
        <v>1</v>
      </c>
      <c r="BR62">
        <v>1</v>
      </c>
      <c r="BS62" t="s">
        <v>247</v>
      </c>
      <c r="BT62">
        <v>1</v>
      </c>
      <c r="BU62">
        <v>1</v>
      </c>
      <c r="BV62">
        <v>1</v>
      </c>
      <c r="BW62">
        <v>1</v>
      </c>
      <c r="BX62">
        <v>1</v>
      </c>
      <c r="BY62">
        <v>0</v>
      </c>
      <c r="BZ62">
        <v>0</v>
      </c>
      <c r="CA62">
        <v>0</v>
      </c>
      <c r="CB62">
        <v>0</v>
      </c>
      <c r="CC62">
        <v>1</v>
      </c>
      <c r="CD62">
        <v>15310</v>
      </c>
      <c r="CE62" s="3">
        <v>1</v>
      </c>
      <c r="CF62">
        <v>1</v>
      </c>
      <c r="CG62">
        <v>1</v>
      </c>
      <c r="CH62" s="5">
        <v>1493</v>
      </c>
      <c r="CI62" s="4" t="s">
        <v>145</v>
      </c>
      <c r="CJ62">
        <v>769</v>
      </c>
      <c r="CK62" s="3">
        <v>0.51507032819825849</v>
      </c>
      <c r="CL62" s="2" t="s">
        <v>145</v>
      </c>
      <c r="CM62" s="5">
        <v>5143</v>
      </c>
      <c r="CN62">
        <v>4658</v>
      </c>
      <c r="CO62" s="4">
        <v>0.90569706397044525</v>
      </c>
      <c r="CP62" s="4" t="s">
        <v>145</v>
      </c>
      <c r="CQ62" s="2" t="s">
        <v>145</v>
      </c>
      <c r="CR62" s="5">
        <v>36465</v>
      </c>
      <c r="CS62">
        <v>7254</v>
      </c>
      <c r="CT62" s="4">
        <v>0.19893048128342247</v>
      </c>
      <c r="CU62" s="4" t="s">
        <v>145</v>
      </c>
      <c r="CV62" s="2" t="s">
        <v>145</v>
      </c>
      <c r="CW62" s="6">
        <v>0</v>
      </c>
      <c r="CX62" s="6">
        <v>0</v>
      </c>
      <c r="CY62" s="6">
        <v>0</v>
      </c>
      <c r="CZ62" s="6">
        <v>0</v>
      </c>
      <c r="DA62">
        <v>0</v>
      </c>
      <c r="DB62">
        <v>0</v>
      </c>
      <c r="DC62">
        <v>0</v>
      </c>
      <c r="DD62">
        <v>0</v>
      </c>
      <c r="DE62">
        <v>0</v>
      </c>
      <c r="DF62">
        <v>0</v>
      </c>
      <c r="DG62">
        <v>1</v>
      </c>
      <c r="DH62">
        <v>0</v>
      </c>
      <c r="DI62">
        <v>2</v>
      </c>
      <c r="DJ62">
        <v>0</v>
      </c>
      <c r="DK62">
        <v>0</v>
      </c>
      <c r="DL62">
        <v>0</v>
      </c>
      <c r="DM62">
        <v>3</v>
      </c>
      <c r="DN62">
        <v>1</v>
      </c>
      <c r="DO62">
        <v>0</v>
      </c>
      <c r="DP62">
        <v>2</v>
      </c>
      <c r="DQ62">
        <v>0</v>
      </c>
      <c r="DR62">
        <v>0</v>
      </c>
      <c r="DS62">
        <v>0</v>
      </c>
      <c r="DT62">
        <v>1</v>
      </c>
      <c r="DU62">
        <v>0</v>
      </c>
      <c r="DV62">
        <v>0</v>
      </c>
      <c r="DW62">
        <v>0</v>
      </c>
      <c r="DX62">
        <v>0</v>
      </c>
      <c r="DY62">
        <v>2</v>
      </c>
      <c r="DZ62">
        <v>1</v>
      </c>
      <c r="EA62">
        <v>0</v>
      </c>
      <c r="EB62">
        <v>2</v>
      </c>
    </row>
    <row r="63" spans="1:274" x14ac:dyDescent="0.25">
      <c r="A63" t="s">
        <v>198</v>
      </c>
      <c r="B63" t="s">
        <v>145</v>
      </c>
      <c r="C63">
        <v>2</v>
      </c>
      <c r="D63" t="s">
        <v>145</v>
      </c>
      <c r="E63">
        <v>0</v>
      </c>
      <c r="F63">
        <v>0</v>
      </c>
      <c r="G63">
        <v>26</v>
      </c>
      <c r="H63">
        <v>0</v>
      </c>
      <c r="I63">
        <v>5</v>
      </c>
      <c r="J63" s="3">
        <v>0</v>
      </c>
      <c r="K63" s="3">
        <v>0.19230769230769232</v>
      </c>
      <c r="L63" s="7">
        <v>249</v>
      </c>
      <c r="M63">
        <v>13982</v>
      </c>
      <c r="N63">
        <v>3341</v>
      </c>
      <c r="O63" s="4">
        <v>1.0431771648801638</v>
      </c>
      <c r="P63" s="7">
        <v>5114</v>
      </c>
      <c r="Q63">
        <v>1772</v>
      </c>
      <c r="R63" s="4">
        <v>0.3464998044583496</v>
      </c>
      <c r="S63" s="7">
        <v>21779</v>
      </c>
      <c r="T63">
        <v>12061</v>
      </c>
      <c r="U63" s="4">
        <v>0.55379034850084941</v>
      </c>
      <c r="V63" s="7">
        <v>1364</v>
      </c>
      <c r="W63">
        <v>1198</v>
      </c>
      <c r="X63" s="4">
        <v>0.8782991202346041</v>
      </c>
      <c r="Y63">
        <v>1194</v>
      </c>
      <c r="Z63" s="4">
        <v>0.87536656891495601</v>
      </c>
      <c r="AA63" s="7">
        <v>2077</v>
      </c>
      <c r="AB63">
        <v>1342</v>
      </c>
      <c r="AC63" s="4">
        <v>0.64612421762156957</v>
      </c>
      <c r="AD63">
        <v>1263</v>
      </c>
      <c r="AE63" s="4">
        <v>0.608088589311507</v>
      </c>
      <c r="AF63" s="7">
        <v>16665</v>
      </c>
      <c r="AG63">
        <v>10289</v>
      </c>
      <c r="AH63" s="4">
        <v>0.61740174017401739</v>
      </c>
      <c r="AI63">
        <v>9695</v>
      </c>
      <c r="AJ63" s="4">
        <v>0.58175817581758171</v>
      </c>
      <c r="AK63">
        <v>1</v>
      </c>
      <c r="AL63">
        <v>0</v>
      </c>
      <c r="AM63">
        <v>0</v>
      </c>
      <c r="AN63">
        <v>0</v>
      </c>
      <c r="AO63">
        <v>181</v>
      </c>
      <c r="AP63" s="3">
        <v>1</v>
      </c>
      <c r="AQ63">
        <v>0</v>
      </c>
      <c r="AR63">
        <v>0</v>
      </c>
      <c r="AS63" s="3">
        <v>0</v>
      </c>
      <c r="AT63">
        <v>0</v>
      </c>
      <c r="AU63">
        <v>0</v>
      </c>
      <c r="AV63" s="3">
        <v>0</v>
      </c>
      <c r="AW63">
        <v>0</v>
      </c>
      <c r="AX63">
        <v>181</v>
      </c>
      <c r="AY63">
        <v>76</v>
      </c>
      <c r="AZ63">
        <v>31</v>
      </c>
      <c r="BA63">
        <v>4</v>
      </c>
      <c r="BB63">
        <v>55</v>
      </c>
      <c r="BC63">
        <v>166</v>
      </c>
      <c r="BD63" s="3">
        <v>0.45783132530120479</v>
      </c>
      <c r="BE63" s="3">
        <v>0.18674698795180722</v>
      </c>
      <c r="BF63" s="3">
        <v>2.4096385542168676E-2</v>
      </c>
      <c r="BG63" s="3">
        <v>0.33132530120481929</v>
      </c>
      <c r="BH63">
        <v>740</v>
      </c>
      <c r="BI63">
        <v>64</v>
      </c>
      <c r="BJ63">
        <v>26</v>
      </c>
      <c r="BK63">
        <v>138</v>
      </c>
      <c r="BL63">
        <v>968</v>
      </c>
      <c r="BM63" s="3">
        <v>0.76446280991735538</v>
      </c>
      <c r="BN63" s="3">
        <v>6.6115702479338845E-2</v>
      </c>
      <c r="BO63" s="3">
        <v>2.6859504132231406E-2</v>
      </c>
      <c r="BP63" s="3">
        <v>0.14256198347107438</v>
      </c>
      <c r="BQ63">
        <v>1</v>
      </c>
      <c r="BR63">
        <v>0</v>
      </c>
      <c r="BS63" t="s">
        <v>145</v>
      </c>
      <c r="BT63">
        <v>1</v>
      </c>
      <c r="BU63">
        <v>1</v>
      </c>
      <c r="BV63">
        <v>0</v>
      </c>
      <c r="BW63">
        <v>1</v>
      </c>
      <c r="BX63">
        <v>1</v>
      </c>
      <c r="BY63">
        <v>1</v>
      </c>
      <c r="BZ63">
        <v>0</v>
      </c>
      <c r="CA63">
        <v>0</v>
      </c>
      <c r="CB63">
        <v>1</v>
      </c>
      <c r="CC63">
        <v>1</v>
      </c>
      <c r="CD63">
        <v>1772</v>
      </c>
      <c r="CE63" s="3">
        <v>1</v>
      </c>
      <c r="CF63">
        <v>1</v>
      </c>
      <c r="CG63">
        <v>1</v>
      </c>
      <c r="CH63" s="5">
        <v>483</v>
      </c>
      <c r="CI63" s="4" t="s">
        <v>145</v>
      </c>
      <c r="CJ63">
        <v>0</v>
      </c>
      <c r="CK63" s="3">
        <v>0</v>
      </c>
      <c r="CL63" s="2" t="s">
        <v>145</v>
      </c>
      <c r="CM63" s="5">
        <v>1549</v>
      </c>
      <c r="CN63">
        <v>492</v>
      </c>
      <c r="CO63" s="4">
        <v>0.31762427372498386</v>
      </c>
      <c r="CP63" s="4" t="s">
        <v>145</v>
      </c>
      <c r="CQ63" s="2" t="s">
        <v>145</v>
      </c>
      <c r="CR63" s="5">
        <v>17002</v>
      </c>
      <c r="CS63">
        <v>512</v>
      </c>
      <c r="CT63" s="4">
        <v>3.0114104223032585E-2</v>
      </c>
      <c r="CU63" s="4" t="s">
        <v>145</v>
      </c>
      <c r="CV63" s="2" t="s">
        <v>145</v>
      </c>
      <c r="CW63" s="6">
        <v>0</v>
      </c>
      <c r="CX63" s="6">
        <v>0</v>
      </c>
      <c r="CY63" s="6">
        <v>0</v>
      </c>
      <c r="CZ63" s="6">
        <v>0</v>
      </c>
      <c r="DA63">
        <v>0</v>
      </c>
      <c r="DB63">
        <v>0</v>
      </c>
      <c r="DC63">
        <v>0</v>
      </c>
      <c r="DD63">
        <v>0</v>
      </c>
      <c r="DE63">
        <v>0</v>
      </c>
      <c r="DF63">
        <v>0</v>
      </c>
      <c r="DG63">
        <v>3</v>
      </c>
      <c r="DH63">
        <v>0</v>
      </c>
      <c r="DI63">
        <v>1</v>
      </c>
      <c r="DJ63">
        <v>0</v>
      </c>
      <c r="DK63">
        <v>0</v>
      </c>
      <c r="DL63">
        <v>0</v>
      </c>
      <c r="DM63">
        <v>4</v>
      </c>
      <c r="DN63">
        <v>3</v>
      </c>
      <c r="DO63">
        <v>0</v>
      </c>
      <c r="DP63">
        <v>1</v>
      </c>
      <c r="DQ63">
        <v>0</v>
      </c>
      <c r="DR63">
        <v>0</v>
      </c>
      <c r="DS63">
        <v>0</v>
      </c>
      <c r="DT63">
        <v>0</v>
      </c>
      <c r="DU63">
        <v>0</v>
      </c>
      <c r="DV63">
        <v>0</v>
      </c>
      <c r="DW63">
        <v>0</v>
      </c>
      <c r="DX63">
        <v>0</v>
      </c>
      <c r="DY63">
        <v>0</v>
      </c>
      <c r="DZ63">
        <v>3</v>
      </c>
      <c r="EA63">
        <v>0</v>
      </c>
      <c r="EB63">
        <v>1</v>
      </c>
    </row>
    <row r="64" spans="1:274" x14ac:dyDescent="0.25">
      <c r="A64" t="s">
        <v>202</v>
      </c>
      <c r="B64" t="s">
        <v>145</v>
      </c>
      <c r="C64">
        <v>2</v>
      </c>
      <c r="D64" t="s">
        <v>145</v>
      </c>
      <c r="E64">
        <v>1099</v>
      </c>
      <c r="F64">
        <v>198</v>
      </c>
      <c r="G64">
        <v>901</v>
      </c>
      <c r="H64">
        <v>196</v>
      </c>
      <c r="I64">
        <v>485</v>
      </c>
      <c r="J64" s="3">
        <v>0.17834394904458598</v>
      </c>
      <c r="K64" s="3">
        <v>0.34050000000000002</v>
      </c>
      <c r="L64" s="7">
        <v>18601</v>
      </c>
      <c r="M64">
        <v>51995</v>
      </c>
      <c r="N64">
        <v>2852</v>
      </c>
      <c r="O64" s="4">
        <v>0.91787997456237236</v>
      </c>
      <c r="P64" s="7">
        <v>536875</v>
      </c>
      <c r="Q64">
        <v>674241</v>
      </c>
      <c r="R64" s="4">
        <v>1.2558621653084983</v>
      </c>
      <c r="S64" s="7">
        <v>3205610</v>
      </c>
      <c r="T64">
        <v>3800700</v>
      </c>
      <c r="U64" s="4">
        <v>1.1856401745689589</v>
      </c>
      <c r="V64" s="7">
        <v>111604</v>
      </c>
      <c r="W64">
        <v>110788</v>
      </c>
      <c r="X64" s="4">
        <v>0.99268843410630447</v>
      </c>
      <c r="Y64">
        <v>108414</v>
      </c>
      <c r="Z64" s="4">
        <v>0.97141679509694989</v>
      </c>
      <c r="AA64" s="7">
        <v>244824</v>
      </c>
      <c r="AB64">
        <v>338442</v>
      </c>
      <c r="AC64" s="4">
        <v>1.3823889814724046</v>
      </c>
      <c r="AD64">
        <v>224447</v>
      </c>
      <c r="AE64" s="4">
        <v>0.9167687808384799</v>
      </c>
      <c r="AF64" s="7">
        <v>2668735</v>
      </c>
      <c r="AG64">
        <v>3126395</v>
      </c>
      <c r="AH64" s="4">
        <v>1.1714894884655089</v>
      </c>
      <c r="AI64">
        <v>2656656</v>
      </c>
      <c r="AJ64" s="4">
        <v>0.99547388556750671</v>
      </c>
      <c r="AK64">
        <v>1</v>
      </c>
      <c r="AL64">
        <v>1</v>
      </c>
      <c r="AM64">
        <v>1</v>
      </c>
      <c r="AN64">
        <v>67</v>
      </c>
      <c r="AO64">
        <v>594</v>
      </c>
      <c r="AP64" s="3">
        <v>3.6454886388705053E-2</v>
      </c>
      <c r="AQ64">
        <v>344</v>
      </c>
      <c r="AR64">
        <v>612</v>
      </c>
      <c r="AS64" s="3">
        <v>5.2724465034193688E-2</v>
      </c>
      <c r="AT64">
        <v>1702</v>
      </c>
      <c r="AU64">
        <v>14813</v>
      </c>
      <c r="AV64" s="3">
        <v>0.91082064857710121</v>
      </c>
      <c r="AW64">
        <v>2113</v>
      </c>
      <c r="AX64">
        <v>16019</v>
      </c>
      <c r="AY64">
        <v>460066</v>
      </c>
      <c r="AZ64">
        <v>6514</v>
      </c>
      <c r="BA64">
        <v>940</v>
      </c>
      <c r="BB64">
        <v>5483</v>
      </c>
      <c r="BC64">
        <v>473003</v>
      </c>
      <c r="BD64" s="3">
        <v>0.97264922209795712</v>
      </c>
      <c r="BE64" s="3">
        <v>1.3771582844083441E-2</v>
      </c>
      <c r="BF64" s="3">
        <v>1.9873024061158174E-3</v>
      </c>
      <c r="BG64" s="3">
        <v>1.1591892651843646E-2</v>
      </c>
      <c r="BH64">
        <v>670713</v>
      </c>
      <c r="BI64">
        <v>100693</v>
      </c>
      <c r="BJ64">
        <v>13266</v>
      </c>
      <c r="BK64">
        <v>24921</v>
      </c>
      <c r="BL64">
        <v>809593</v>
      </c>
      <c r="BM64" s="3">
        <v>0.8284570148210274</v>
      </c>
      <c r="BN64" s="3">
        <v>0.12437484019748195</v>
      </c>
      <c r="BO64" s="3">
        <v>1.6386011242686141E-2</v>
      </c>
      <c r="BP64" s="3">
        <v>3.0782133738804559E-2</v>
      </c>
      <c r="BQ64">
        <v>1</v>
      </c>
      <c r="BR64">
        <v>1</v>
      </c>
      <c r="BS64" t="s">
        <v>244</v>
      </c>
      <c r="BT64">
        <v>1</v>
      </c>
      <c r="BU64">
        <v>1</v>
      </c>
      <c r="BV64">
        <v>1</v>
      </c>
      <c r="BW64">
        <v>0</v>
      </c>
      <c r="BX64">
        <v>0</v>
      </c>
      <c r="BY64">
        <v>1</v>
      </c>
      <c r="BZ64">
        <v>0</v>
      </c>
      <c r="CA64">
        <v>1</v>
      </c>
      <c r="CB64">
        <v>1</v>
      </c>
      <c r="CC64">
        <v>1</v>
      </c>
      <c r="CD64">
        <v>674241</v>
      </c>
      <c r="CE64" s="3">
        <v>1</v>
      </c>
      <c r="CF64">
        <v>1</v>
      </c>
      <c r="CG64">
        <v>1</v>
      </c>
      <c r="CH64" s="5">
        <v>37893</v>
      </c>
      <c r="CI64" s="4">
        <v>0.53500000000000003</v>
      </c>
      <c r="CJ64">
        <v>22815</v>
      </c>
      <c r="CK64" s="3">
        <v>0.60209009579605732</v>
      </c>
      <c r="CL64" s="2">
        <v>6.7090095796057292E-2</v>
      </c>
      <c r="CM64" s="5">
        <v>180119</v>
      </c>
      <c r="CN64">
        <v>153482</v>
      </c>
      <c r="CO64" s="4">
        <v>0.85211443545655929</v>
      </c>
      <c r="CP64" s="4">
        <v>0.90500000000000003</v>
      </c>
      <c r="CQ64" s="2">
        <v>-5.2885564543440733E-2</v>
      </c>
      <c r="CR64" s="5">
        <v>2707012</v>
      </c>
      <c r="CS64">
        <v>397296</v>
      </c>
      <c r="CT64" s="4">
        <v>0.14676551119832495</v>
      </c>
      <c r="CU64" s="3">
        <v>0.33300000000000002</v>
      </c>
      <c r="CV64" s="2">
        <v>-0.18623448880167506</v>
      </c>
      <c r="CW64" s="6">
        <v>1</v>
      </c>
      <c r="CX64" s="6">
        <v>1</v>
      </c>
      <c r="CY64" s="6">
        <v>1</v>
      </c>
      <c r="CZ64" s="6">
        <v>0</v>
      </c>
      <c r="DA64">
        <v>0</v>
      </c>
      <c r="DB64">
        <v>0</v>
      </c>
      <c r="DC64">
        <v>0</v>
      </c>
      <c r="DD64">
        <v>0</v>
      </c>
      <c r="DE64">
        <v>0</v>
      </c>
      <c r="DF64">
        <v>0</v>
      </c>
      <c r="DG64">
        <v>204</v>
      </c>
      <c r="DH64">
        <v>58</v>
      </c>
      <c r="DI64">
        <v>204</v>
      </c>
      <c r="DJ64">
        <v>0</v>
      </c>
      <c r="DK64">
        <v>0</v>
      </c>
      <c r="DL64">
        <v>0</v>
      </c>
      <c r="DM64">
        <v>466</v>
      </c>
      <c r="DN64">
        <v>204</v>
      </c>
      <c r="DO64">
        <v>58</v>
      </c>
      <c r="DP64">
        <v>204</v>
      </c>
      <c r="DQ64">
        <v>0</v>
      </c>
      <c r="DR64">
        <v>0</v>
      </c>
      <c r="DS64">
        <v>0</v>
      </c>
      <c r="DT64">
        <v>21</v>
      </c>
      <c r="DU64">
        <v>7</v>
      </c>
      <c r="DV64">
        <v>0</v>
      </c>
      <c r="DW64">
        <v>14</v>
      </c>
      <c r="DX64">
        <v>33</v>
      </c>
      <c r="DY64">
        <v>0</v>
      </c>
      <c r="DZ64">
        <v>204</v>
      </c>
      <c r="EA64">
        <v>58</v>
      </c>
      <c r="EB64">
        <v>204</v>
      </c>
    </row>
    <row r="65" spans="1:132" x14ac:dyDescent="0.25">
      <c r="A65" t="s">
        <v>211</v>
      </c>
      <c r="B65" t="s">
        <v>145</v>
      </c>
      <c r="C65">
        <v>2</v>
      </c>
      <c r="D65" t="s">
        <v>145</v>
      </c>
      <c r="E65">
        <v>14</v>
      </c>
      <c r="F65">
        <v>13</v>
      </c>
      <c r="G65">
        <v>36</v>
      </c>
      <c r="H65">
        <v>10</v>
      </c>
      <c r="I65">
        <v>15</v>
      </c>
      <c r="J65" s="3">
        <v>0.7142857142857143</v>
      </c>
      <c r="K65" s="3">
        <v>0.5</v>
      </c>
      <c r="L65" s="5">
        <v>1197</v>
      </c>
      <c r="M65">
        <v>5129</v>
      </c>
      <c r="N65">
        <v>1105</v>
      </c>
      <c r="O65" s="4">
        <v>1.0407345575959934</v>
      </c>
      <c r="P65" s="7">
        <v>24885</v>
      </c>
      <c r="Q65">
        <v>28449</v>
      </c>
      <c r="R65" s="4">
        <v>1.1432188065099458</v>
      </c>
      <c r="S65" s="7">
        <v>104917</v>
      </c>
      <c r="T65">
        <v>120568</v>
      </c>
      <c r="U65" s="4">
        <v>1.1491750621920185</v>
      </c>
      <c r="V65" s="7">
        <v>7160</v>
      </c>
      <c r="W65">
        <v>4852</v>
      </c>
      <c r="X65" s="4">
        <v>0.67765363128491618</v>
      </c>
      <c r="Y65">
        <v>4493</v>
      </c>
      <c r="Z65" s="4">
        <v>0.62751396648044688</v>
      </c>
      <c r="AA65" s="7">
        <v>9360</v>
      </c>
      <c r="AB65">
        <v>14676</v>
      </c>
      <c r="AC65" s="4">
        <v>1.5679487179487179</v>
      </c>
      <c r="AD65">
        <v>5112</v>
      </c>
      <c r="AE65" s="4">
        <v>0.5461538461538461</v>
      </c>
      <c r="AF65" s="7">
        <v>80032</v>
      </c>
      <c r="AG65">
        <v>92210</v>
      </c>
      <c r="AH65" s="4">
        <v>1.1521641343462614</v>
      </c>
      <c r="AI65">
        <v>59042</v>
      </c>
      <c r="AJ65" s="4">
        <v>0.73772990803678529</v>
      </c>
      <c r="AK65">
        <v>0</v>
      </c>
      <c r="AL65">
        <v>1</v>
      </c>
      <c r="AM65">
        <v>1</v>
      </c>
      <c r="AN65">
        <v>36</v>
      </c>
      <c r="AO65">
        <v>75</v>
      </c>
      <c r="AP65" s="3">
        <v>0.13686806411837238</v>
      </c>
      <c r="AQ65">
        <v>107</v>
      </c>
      <c r="AR65">
        <v>40</v>
      </c>
      <c r="AS65" s="3">
        <v>0.18125770653514181</v>
      </c>
      <c r="AT65">
        <v>343</v>
      </c>
      <c r="AU65">
        <v>210</v>
      </c>
      <c r="AV65" s="3">
        <v>0.68187422934648578</v>
      </c>
      <c r="AW65">
        <v>486</v>
      </c>
      <c r="AX65">
        <v>325</v>
      </c>
      <c r="AY65">
        <v>11484</v>
      </c>
      <c r="AZ65">
        <v>706</v>
      </c>
      <c r="BA65">
        <v>197</v>
      </c>
      <c r="BB65">
        <v>1518</v>
      </c>
      <c r="BC65">
        <v>13905</v>
      </c>
      <c r="BD65" s="3">
        <v>0.82588996763754041</v>
      </c>
      <c r="BE65" s="3">
        <v>5.0773103200287668E-2</v>
      </c>
      <c r="BF65" s="3">
        <v>1.4167565623876303E-2</v>
      </c>
      <c r="BG65" s="3">
        <v>0.10916936353829558</v>
      </c>
      <c r="BH65">
        <v>13639</v>
      </c>
      <c r="BI65">
        <v>2635</v>
      </c>
      <c r="BJ65">
        <v>534</v>
      </c>
      <c r="BK65">
        <v>2199</v>
      </c>
      <c r="BL65">
        <v>19007</v>
      </c>
      <c r="BM65" s="3">
        <v>0.71757773451886142</v>
      </c>
      <c r="BN65" s="3">
        <v>0.13863313516073025</v>
      </c>
      <c r="BO65" s="3">
        <v>2.8094912400694481E-2</v>
      </c>
      <c r="BP65" s="3">
        <v>0.11569421791971379</v>
      </c>
      <c r="BQ65">
        <v>0</v>
      </c>
      <c r="BR65">
        <v>0</v>
      </c>
      <c r="BS65" t="s">
        <v>145</v>
      </c>
      <c r="BT65">
        <v>0</v>
      </c>
      <c r="BU65">
        <v>1</v>
      </c>
      <c r="BV65">
        <v>0</v>
      </c>
      <c r="BW65">
        <v>1</v>
      </c>
      <c r="BX65">
        <v>0</v>
      </c>
      <c r="BY65">
        <v>0</v>
      </c>
      <c r="BZ65">
        <v>0</v>
      </c>
      <c r="CA65">
        <v>0</v>
      </c>
      <c r="CB65">
        <v>0</v>
      </c>
      <c r="CC65">
        <v>1</v>
      </c>
      <c r="CD65">
        <v>28449</v>
      </c>
      <c r="CE65" s="3">
        <v>1</v>
      </c>
      <c r="CF65">
        <v>0</v>
      </c>
      <c r="CG65">
        <v>0</v>
      </c>
      <c r="CH65" s="5">
        <v>2515</v>
      </c>
      <c r="CI65" s="4">
        <v>0.35600000000000004</v>
      </c>
      <c r="CJ65">
        <v>224</v>
      </c>
      <c r="CK65" s="3">
        <v>8.9065606361829031E-2</v>
      </c>
      <c r="CL65" s="2">
        <v>-0.26693439363817101</v>
      </c>
      <c r="CM65" s="5">
        <v>6602</v>
      </c>
      <c r="CN65">
        <v>7230</v>
      </c>
      <c r="CO65" s="4">
        <v>1.0951226900939108</v>
      </c>
      <c r="CP65" s="4">
        <v>0.94400000000000006</v>
      </c>
      <c r="CQ65" s="2">
        <v>0.15112269009391077</v>
      </c>
      <c r="CR65" s="5">
        <v>81153</v>
      </c>
      <c r="CS65">
        <v>2655</v>
      </c>
      <c r="CT65" s="4">
        <v>3.2715980924919598E-2</v>
      </c>
      <c r="CU65" s="3">
        <v>0.20699999999999999</v>
      </c>
      <c r="CV65" s="2">
        <v>-0.1742840190750804</v>
      </c>
      <c r="CW65" s="6">
        <v>0</v>
      </c>
      <c r="CX65" s="6">
        <v>0</v>
      </c>
      <c r="CY65" s="6">
        <v>0</v>
      </c>
      <c r="CZ65" s="6">
        <v>0</v>
      </c>
      <c r="DA65">
        <v>0</v>
      </c>
      <c r="DB65">
        <v>0</v>
      </c>
      <c r="DC65">
        <v>0</v>
      </c>
      <c r="DD65">
        <v>0</v>
      </c>
      <c r="DE65">
        <v>0</v>
      </c>
      <c r="DF65">
        <v>0</v>
      </c>
      <c r="DG65">
        <v>7</v>
      </c>
      <c r="DH65">
        <v>0</v>
      </c>
      <c r="DI65">
        <v>0</v>
      </c>
      <c r="DJ65">
        <v>0</v>
      </c>
      <c r="DK65">
        <v>0</v>
      </c>
      <c r="DL65">
        <v>0</v>
      </c>
      <c r="DM65">
        <v>7</v>
      </c>
      <c r="DN65">
        <v>7</v>
      </c>
      <c r="DO65">
        <v>0</v>
      </c>
      <c r="DP65">
        <v>0</v>
      </c>
      <c r="DQ65">
        <v>0</v>
      </c>
      <c r="DR65">
        <v>0</v>
      </c>
      <c r="DS65">
        <v>0</v>
      </c>
      <c r="DT65">
        <v>3</v>
      </c>
      <c r="DU65">
        <v>0</v>
      </c>
      <c r="DV65">
        <v>0</v>
      </c>
      <c r="DW65">
        <v>1</v>
      </c>
      <c r="DX65">
        <v>0</v>
      </c>
      <c r="DY65">
        <v>0</v>
      </c>
      <c r="DZ65">
        <v>7</v>
      </c>
      <c r="EA65">
        <v>0</v>
      </c>
      <c r="EB65">
        <v>0</v>
      </c>
    </row>
  </sheetData>
  <sheetProtection sheet="1" objects="1" scenarios="1"/>
  <autoFilter ref="A1:JN58" xr:uid="{896AE0B2-EEB7-4061-9062-A78A56FF9834}">
    <sortState xmlns:xlrd2="http://schemas.microsoft.com/office/spreadsheetml/2017/richdata2" ref="A2:JN58">
      <sortCondition ref="A1:A58"/>
    </sortState>
  </autoFilter>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5E1AF-15DC-4D82-8687-8EE68AB919C3}">
  <dimension ref="A1:D164"/>
  <sheetViews>
    <sheetView workbookViewId="0">
      <selection activeCell="A152" sqref="A152"/>
    </sheetView>
  </sheetViews>
  <sheetFormatPr defaultRowHeight="15" x14ac:dyDescent="0.25"/>
  <cols>
    <col min="1" max="1" width="69.28515625" customWidth="1"/>
    <col min="2" max="2" width="26.42578125" bestFit="1" customWidth="1"/>
    <col min="3" max="3" width="31" style="11" customWidth="1"/>
    <col min="4" max="4" width="48.140625" customWidth="1"/>
  </cols>
  <sheetData>
    <row r="1" spans="1:4" x14ac:dyDescent="0.25">
      <c r="A1" s="9" t="s">
        <v>270</v>
      </c>
      <c r="B1" s="10" t="s">
        <v>271</v>
      </c>
      <c r="C1" s="14" t="s">
        <v>435</v>
      </c>
      <c r="D1" s="14" t="s">
        <v>440</v>
      </c>
    </row>
    <row r="2" spans="1:4" x14ac:dyDescent="0.25">
      <c r="A2" s="11" t="s">
        <v>272</v>
      </c>
      <c r="B2" s="12" t="s">
        <v>0</v>
      </c>
      <c r="D2" s="11"/>
    </row>
    <row r="3" spans="1:4" x14ac:dyDescent="0.25">
      <c r="A3" s="11" t="s">
        <v>273</v>
      </c>
      <c r="B3" s="12" t="s">
        <v>1</v>
      </c>
      <c r="D3" s="11"/>
    </row>
    <row r="4" spans="1:4" x14ac:dyDescent="0.25">
      <c r="A4" s="11" t="s">
        <v>274</v>
      </c>
      <c r="B4" s="12" t="s">
        <v>2</v>
      </c>
      <c r="D4" s="18"/>
    </row>
    <row r="5" spans="1:4" x14ac:dyDescent="0.25">
      <c r="A5" s="11" t="s">
        <v>275</v>
      </c>
      <c r="B5" s="12" t="s">
        <v>3</v>
      </c>
      <c r="D5" s="18"/>
    </row>
    <row r="6" spans="1:4" x14ac:dyDescent="0.25">
      <c r="A6" s="11" t="s">
        <v>276</v>
      </c>
      <c r="B6" s="12" t="s">
        <v>4</v>
      </c>
      <c r="D6" s="18"/>
    </row>
    <row r="7" spans="1:4" x14ac:dyDescent="0.25">
      <c r="A7" s="11" t="s">
        <v>277</v>
      </c>
      <c r="B7" s="12" t="s">
        <v>5</v>
      </c>
      <c r="D7" s="18"/>
    </row>
    <row r="8" spans="1:4" x14ac:dyDescent="0.25">
      <c r="A8" s="11" t="s">
        <v>278</v>
      </c>
      <c r="B8" s="12" t="s">
        <v>6</v>
      </c>
      <c r="D8" s="11"/>
    </row>
    <row r="9" spans="1:4" x14ac:dyDescent="0.25">
      <c r="A9" s="11" t="s">
        <v>279</v>
      </c>
      <c r="B9" s="12" t="s">
        <v>7</v>
      </c>
      <c r="C9" s="15"/>
      <c r="D9" s="11"/>
    </row>
    <row r="10" spans="1:4" x14ac:dyDescent="0.25">
      <c r="A10" s="11" t="s">
        <v>280</v>
      </c>
      <c r="B10" s="12" t="s">
        <v>8</v>
      </c>
      <c r="D10" s="11"/>
    </row>
    <row r="11" spans="1:4" ht="30" x14ac:dyDescent="0.25">
      <c r="A11" s="11" t="s">
        <v>281</v>
      </c>
      <c r="B11" s="12" t="s">
        <v>9</v>
      </c>
      <c r="C11" s="11" t="s">
        <v>436</v>
      </c>
      <c r="D11" s="11"/>
    </row>
    <row r="12" spans="1:4" ht="30" x14ac:dyDescent="0.25">
      <c r="A12" s="11" t="s">
        <v>282</v>
      </c>
      <c r="B12" s="12" t="s">
        <v>10</v>
      </c>
      <c r="C12" s="11" t="s">
        <v>436</v>
      </c>
      <c r="D12" s="11" t="s">
        <v>441</v>
      </c>
    </row>
    <row r="13" spans="1:4" x14ac:dyDescent="0.25">
      <c r="A13" s="11" t="s">
        <v>283</v>
      </c>
      <c r="B13" s="12" t="s">
        <v>11</v>
      </c>
      <c r="D13" s="11"/>
    </row>
    <row r="14" spans="1:4" x14ac:dyDescent="0.25">
      <c r="A14" s="11" t="s">
        <v>284</v>
      </c>
      <c r="B14" s="12" t="s">
        <v>12</v>
      </c>
      <c r="D14" s="11"/>
    </row>
    <row r="15" spans="1:4" x14ac:dyDescent="0.25">
      <c r="A15" s="11" t="s">
        <v>285</v>
      </c>
      <c r="B15" s="12" t="s">
        <v>13</v>
      </c>
      <c r="D15" s="11"/>
    </row>
    <row r="16" spans="1:4" x14ac:dyDescent="0.25">
      <c r="A16" s="11" t="s">
        <v>286</v>
      </c>
      <c r="B16" s="12" t="s">
        <v>14</v>
      </c>
      <c r="D16" s="11"/>
    </row>
    <row r="17" spans="1:4" x14ac:dyDescent="0.25">
      <c r="A17" s="11" t="s">
        <v>287</v>
      </c>
      <c r="B17" s="12" t="s">
        <v>288</v>
      </c>
      <c r="D17" s="11"/>
    </row>
    <row r="18" spans="1:4" x14ac:dyDescent="0.25">
      <c r="A18" s="11" t="s">
        <v>289</v>
      </c>
      <c r="B18" s="12" t="s">
        <v>15</v>
      </c>
      <c r="D18" s="11"/>
    </row>
    <row r="19" spans="1:4" x14ac:dyDescent="0.25">
      <c r="A19" s="11" t="s">
        <v>290</v>
      </c>
      <c r="B19" s="12" t="s">
        <v>16</v>
      </c>
      <c r="D19" s="11"/>
    </row>
    <row r="20" spans="1:4" ht="30" x14ac:dyDescent="0.25">
      <c r="A20" s="11" t="s">
        <v>291</v>
      </c>
      <c r="B20" s="12" t="s">
        <v>17</v>
      </c>
      <c r="C20" s="11" t="s">
        <v>436</v>
      </c>
      <c r="D20" s="11"/>
    </row>
    <row r="21" spans="1:4" ht="30" x14ac:dyDescent="0.25">
      <c r="A21" s="11" t="s">
        <v>292</v>
      </c>
      <c r="B21" s="12" t="s">
        <v>18</v>
      </c>
      <c r="C21" s="11" t="s">
        <v>436</v>
      </c>
      <c r="D21" s="11" t="s">
        <v>442</v>
      </c>
    </row>
    <row r="22" spans="1:4" ht="60" x14ac:dyDescent="0.25">
      <c r="A22" s="11" t="s">
        <v>293</v>
      </c>
      <c r="B22" s="12" t="s">
        <v>19</v>
      </c>
      <c r="C22" s="11" t="s">
        <v>437</v>
      </c>
      <c r="D22" s="11" t="s">
        <v>443</v>
      </c>
    </row>
    <row r="23" spans="1:4" x14ac:dyDescent="0.25">
      <c r="A23" s="11" t="s">
        <v>294</v>
      </c>
      <c r="B23" s="12" t="s">
        <v>20</v>
      </c>
      <c r="D23" s="11" t="s">
        <v>444</v>
      </c>
    </row>
    <row r="24" spans="1:4" ht="30" x14ac:dyDescent="0.25">
      <c r="A24" s="11" t="s">
        <v>295</v>
      </c>
      <c r="B24" s="12" t="s">
        <v>21</v>
      </c>
      <c r="D24" s="11"/>
    </row>
    <row r="25" spans="1:4" ht="30" x14ac:dyDescent="0.25">
      <c r="A25" s="11" t="s">
        <v>296</v>
      </c>
      <c r="B25" s="12" t="s">
        <v>22</v>
      </c>
      <c r="D25" s="11"/>
    </row>
    <row r="26" spans="1:4" ht="30" x14ac:dyDescent="0.25">
      <c r="A26" s="11" t="s">
        <v>297</v>
      </c>
      <c r="B26" s="12" t="s">
        <v>23</v>
      </c>
      <c r="D26" s="11"/>
    </row>
    <row r="27" spans="1:4" ht="30" x14ac:dyDescent="0.25">
      <c r="A27" s="11" t="s">
        <v>298</v>
      </c>
      <c r="B27" s="12" t="s">
        <v>24</v>
      </c>
      <c r="D27" s="11"/>
    </row>
    <row r="28" spans="1:4" ht="30" x14ac:dyDescent="0.25">
      <c r="A28" s="11" t="s">
        <v>299</v>
      </c>
      <c r="B28" s="12" t="s">
        <v>25</v>
      </c>
      <c r="D28" s="11"/>
    </row>
    <row r="29" spans="1:4" ht="30" x14ac:dyDescent="0.25">
      <c r="A29" s="11" t="s">
        <v>300</v>
      </c>
      <c r="B29" s="12" t="s">
        <v>26</v>
      </c>
      <c r="D29" s="11" t="s">
        <v>445</v>
      </c>
    </row>
    <row r="30" spans="1:4" ht="45" x14ac:dyDescent="0.25">
      <c r="A30" s="11" t="s">
        <v>301</v>
      </c>
      <c r="B30" s="12" t="s">
        <v>27</v>
      </c>
      <c r="D30" s="11" t="s">
        <v>445</v>
      </c>
    </row>
    <row r="31" spans="1:4" ht="30" x14ac:dyDescent="0.25">
      <c r="A31" s="11" t="s">
        <v>302</v>
      </c>
      <c r="B31" s="12" t="s">
        <v>217</v>
      </c>
      <c r="D31" s="11" t="s">
        <v>446</v>
      </c>
    </row>
    <row r="32" spans="1:4" ht="45" x14ac:dyDescent="0.25">
      <c r="A32" s="11" t="s">
        <v>303</v>
      </c>
      <c r="B32" s="12" t="s">
        <v>28</v>
      </c>
      <c r="D32" s="11"/>
    </row>
    <row r="33" spans="1:4" ht="45" x14ac:dyDescent="0.25">
      <c r="A33" s="11" t="s">
        <v>304</v>
      </c>
      <c r="B33" s="12" t="s">
        <v>29</v>
      </c>
      <c r="D33" s="11"/>
    </row>
    <row r="34" spans="1:4" ht="45" x14ac:dyDescent="0.25">
      <c r="A34" s="11" t="s">
        <v>305</v>
      </c>
      <c r="B34" s="12" t="s">
        <v>30</v>
      </c>
      <c r="D34" s="11" t="s">
        <v>445</v>
      </c>
    </row>
    <row r="35" spans="1:4" ht="30" x14ac:dyDescent="0.25">
      <c r="A35" s="11" t="s">
        <v>306</v>
      </c>
      <c r="B35" s="12" t="s">
        <v>218</v>
      </c>
      <c r="D35" s="11" t="s">
        <v>446</v>
      </c>
    </row>
    <row r="36" spans="1:4" ht="45" x14ac:dyDescent="0.25">
      <c r="A36" s="11" t="s">
        <v>307</v>
      </c>
      <c r="B36" s="12" t="s">
        <v>31</v>
      </c>
      <c r="D36" s="11"/>
    </row>
    <row r="37" spans="1:4" ht="30" x14ac:dyDescent="0.25">
      <c r="A37" s="11" t="s">
        <v>308</v>
      </c>
      <c r="B37" s="12" t="s">
        <v>32</v>
      </c>
      <c r="D37" s="11" t="s">
        <v>445</v>
      </c>
    </row>
    <row r="38" spans="1:4" ht="30" x14ac:dyDescent="0.25">
      <c r="A38" s="11" t="s">
        <v>309</v>
      </c>
      <c r="B38" s="12" t="s">
        <v>219</v>
      </c>
      <c r="D38" s="11" t="s">
        <v>446</v>
      </c>
    </row>
    <row r="39" spans="1:4" ht="30" x14ac:dyDescent="0.25">
      <c r="A39" s="11" t="s">
        <v>310</v>
      </c>
      <c r="B39" s="12" t="s">
        <v>33</v>
      </c>
      <c r="D39" s="11"/>
    </row>
    <row r="40" spans="1:4" ht="30" x14ac:dyDescent="0.25">
      <c r="A40" s="11" t="s">
        <v>311</v>
      </c>
      <c r="B40" s="12" t="s">
        <v>34</v>
      </c>
      <c r="D40" s="11" t="s">
        <v>445</v>
      </c>
    </row>
    <row r="41" spans="1:4" ht="30" x14ac:dyDescent="0.25">
      <c r="A41" s="11" t="s">
        <v>312</v>
      </c>
      <c r="B41" s="12" t="s">
        <v>220</v>
      </c>
      <c r="D41" s="11" t="s">
        <v>446</v>
      </c>
    </row>
    <row r="42" spans="1:4" ht="45" x14ac:dyDescent="0.25">
      <c r="A42" s="11" t="s">
        <v>313</v>
      </c>
      <c r="B42" s="12" t="s">
        <v>35</v>
      </c>
      <c r="D42" s="11"/>
    </row>
    <row r="43" spans="1:4" ht="30" x14ac:dyDescent="0.25">
      <c r="A43" s="11" t="s">
        <v>314</v>
      </c>
      <c r="B43" s="12" t="s">
        <v>36</v>
      </c>
      <c r="D43" s="11" t="s">
        <v>445</v>
      </c>
    </row>
    <row r="44" spans="1:4" ht="60" x14ac:dyDescent="0.25">
      <c r="A44" s="11" t="s">
        <v>315</v>
      </c>
      <c r="B44" s="12" t="s">
        <v>37</v>
      </c>
      <c r="D44" s="11"/>
    </row>
    <row r="45" spans="1:4" ht="45" x14ac:dyDescent="0.25">
      <c r="A45" s="11" t="s">
        <v>316</v>
      </c>
      <c r="B45" s="12" t="s">
        <v>38</v>
      </c>
      <c r="D45" s="11" t="s">
        <v>445</v>
      </c>
    </row>
    <row r="46" spans="1:4" ht="30" x14ac:dyDescent="0.25">
      <c r="A46" s="11" t="s">
        <v>317</v>
      </c>
      <c r="B46" s="12" t="s">
        <v>221</v>
      </c>
      <c r="D46" s="11" t="s">
        <v>446</v>
      </c>
    </row>
    <row r="47" spans="1:4" ht="45" x14ac:dyDescent="0.25">
      <c r="A47" s="11" t="s">
        <v>318</v>
      </c>
      <c r="B47" s="12" t="s">
        <v>39</v>
      </c>
      <c r="D47" s="11"/>
    </row>
    <row r="48" spans="1:4" ht="30" x14ac:dyDescent="0.25">
      <c r="A48" s="11" t="s">
        <v>319</v>
      </c>
      <c r="B48" s="12" t="s">
        <v>40</v>
      </c>
      <c r="D48" s="11" t="s">
        <v>445</v>
      </c>
    </row>
    <row r="49" spans="1:4" ht="75" x14ac:dyDescent="0.25">
      <c r="A49" s="11" t="s">
        <v>320</v>
      </c>
      <c r="B49" s="12" t="s">
        <v>41</v>
      </c>
      <c r="D49" s="11"/>
    </row>
    <row r="50" spans="1:4" ht="45" x14ac:dyDescent="0.25">
      <c r="A50" s="11" t="s">
        <v>321</v>
      </c>
      <c r="B50" s="12" t="s">
        <v>42</v>
      </c>
      <c r="D50" s="11" t="s">
        <v>445</v>
      </c>
    </row>
    <row r="51" spans="1:4" ht="30" x14ac:dyDescent="0.25">
      <c r="A51" s="11" t="s">
        <v>322</v>
      </c>
      <c r="B51" s="12" t="s">
        <v>222</v>
      </c>
      <c r="D51" s="11" t="s">
        <v>446</v>
      </c>
    </row>
    <row r="52" spans="1:4" ht="30" x14ac:dyDescent="0.25">
      <c r="A52" s="11" t="s">
        <v>323</v>
      </c>
      <c r="B52" s="12" t="s">
        <v>43</v>
      </c>
      <c r="D52" s="11"/>
    </row>
    <row r="53" spans="1:4" ht="30" x14ac:dyDescent="0.25">
      <c r="A53" s="11" t="s">
        <v>324</v>
      </c>
      <c r="B53" s="12" t="s">
        <v>44</v>
      </c>
      <c r="D53" s="11" t="s">
        <v>445</v>
      </c>
    </row>
    <row r="54" spans="1:4" ht="60" x14ac:dyDescent="0.25">
      <c r="A54" s="11" t="s">
        <v>325</v>
      </c>
      <c r="B54" s="12" t="s">
        <v>45</v>
      </c>
      <c r="D54" s="11"/>
    </row>
    <row r="55" spans="1:4" ht="45" x14ac:dyDescent="0.25">
      <c r="A55" s="11" t="s">
        <v>326</v>
      </c>
      <c r="B55" s="12" t="s">
        <v>46</v>
      </c>
      <c r="D55" s="11" t="s">
        <v>445</v>
      </c>
    </row>
    <row r="56" spans="1:4" ht="60" x14ac:dyDescent="0.25">
      <c r="A56" s="11" t="s">
        <v>327</v>
      </c>
      <c r="B56" s="12" t="s">
        <v>47</v>
      </c>
      <c r="C56" s="11" t="s">
        <v>438</v>
      </c>
      <c r="D56" s="11"/>
    </row>
    <row r="57" spans="1:4" ht="30" x14ac:dyDescent="0.25">
      <c r="A57" s="11" t="s">
        <v>328</v>
      </c>
      <c r="B57" s="12" t="s">
        <v>48</v>
      </c>
      <c r="C57" s="11" t="s">
        <v>438</v>
      </c>
      <c r="D57" s="11"/>
    </row>
    <row r="58" spans="1:4" ht="30" x14ac:dyDescent="0.25">
      <c r="A58" s="11" t="s">
        <v>329</v>
      </c>
      <c r="B58" s="12" t="s">
        <v>49</v>
      </c>
      <c r="C58" s="11" t="s">
        <v>438</v>
      </c>
      <c r="D58" s="11"/>
    </row>
    <row r="59" spans="1:4" ht="45" x14ac:dyDescent="0.25">
      <c r="A59" s="11" t="s">
        <v>330</v>
      </c>
      <c r="B59" s="12"/>
      <c r="D59" s="11"/>
    </row>
    <row r="60" spans="1:4" ht="30" x14ac:dyDescent="0.25">
      <c r="A60" s="11" t="s">
        <v>331</v>
      </c>
      <c r="B60" s="12" t="s">
        <v>50</v>
      </c>
      <c r="D60" s="11"/>
    </row>
    <row r="61" spans="1:4" ht="30" x14ac:dyDescent="0.25">
      <c r="A61" s="11" t="s">
        <v>332</v>
      </c>
      <c r="B61" s="12" t="s">
        <v>51</v>
      </c>
      <c r="D61" s="11"/>
    </row>
    <row r="62" spans="1:4" x14ac:dyDescent="0.25">
      <c r="A62" s="11" t="s">
        <v>333</v>
      </c>
      <c r="B62" s="12" t="s">
        <v>52</v>
      </c>
      <c r="D62" s="11" t="s">
        <v>445</v>
      </c>
    </row>
    <row r="63" spans="1:4" ht="30" x14ac:dyDescent="0.25">
      <c r="A63" s="11" t="s">
        <v>334</v>
      </c>
      <c r="B63" s="12" t="s">
        <v>53</v>
      </c>
      <c r="D63" s="11"/>
    </row>
    <row r="64" spans="1:4" ht="30" x14ac:dyDescent="0.25">
      <c r="A64" s="11" t="s">
        <v>335</v>
      </c>
      <c r="B64" s="12" t="s">
        <v>54</v>
      </c>
      <c r="D64" s="11"/>
    </row>
    <row r="65" spans="1:4" ht="30" x14ac:dyDescent="0.25">
      <c r="A65" s="11" t="s">
        <v>336</v>
      </c>
      <c r="B65" s="12" t="s">
        <v>55</v>
      </c>
      <c r="D65" s="11" t="s">
        <v>445</v>
      </c>
    </row>
    <row r="66" spans="1:4" ht="30" x14ac:dyDescent="0.25">
      <c r="A66" s="11" t="s">
        <v>337</v>
      </c>
      <c r="B66" s="12" t="s">
        <v>56</v>
      </c>
      <c r="D66" s="11"/>
    </row>
    <row r="67" spans="1:4" ht="30" x14ac:dyDescent="0.25">
      <c r="A67" s="11" t="s">
        <v>338</v>
      </c>
      <c r="B67" s="12" t="s">
        <v>57</v>
      </c>
      <c r="D67" s="11"/>
    </row>
    <row r="68" spans="1:4" ht="30" x14ac:dyDescent="0.25">
      <c r="A68" s="11" t="s">
        <v>339</v>
      </c>
      <c r="B68" s="12" t="s">
        <v>58</v>
      </c>
      <c r="D68" s="11" t="s">
        <v>445</v>
      </c>
    </row>
    <row r="69" spans="1:4" ht="30" x14ac:dyDescent="0.25">
      <c r="A69" s="11" t="s">
        <v>340</v>
      </c>
      <c r="B69" s="12" t="s">
        <v>59</v>
      </c>
      <c r="D69" s="11" t="s">
        <v>445</v>
      </c>
    </row>
    <row r="70" spans="1:4" ht="30" x14ac:dyDescent="0.25">
      <c r="A70" s="11" t="s">
        <v>341</v>
      </c>
      <c r="B70" s="12" t="s">
        <v>60</v>
      </c>
      <c r="D70" s="11" t="s">
        <v>445</v>
      </c>
    </row>
    <row r="71" spans="1:4" ht="45" x14ac:dyDescent="0.25">
      <c r="A71" s="11" t="s">
        <v>342</v>
      </c>
      <c r="B71" s="12"/>
      <c r="D71" s="11"/>
    </row>
    <row r="72" spans="1:4" ht="30" x14ac:dyDescent="0.25">
      <c r="A72" s="11" t="s">
        <v>343</v>
      </c>
      <c r="B72" s="12" t="s">
        <v>61</v>
      </c>
      <c r="D72" s="11"/>
    </row>
    <row r="73" spans="1:4" ht="45" x14ac:dyDescent="0.25">
      <c r="A73" s="11" t="s">
        <v>344</v>
      </c>
      <c r="B73" s="12" t="s">
        <v>62</v>
      </c>
      <c r="D73" s="11"/>
    </row>
    <row r="74" spans="1:4" ht="45" x14ac:dyDescent="0.25">
      <c r="A74" s="11" t="s">
        <v>345</v>
      </c>
      <c r="B74" s="12" t="s">
        <v>63</v>
      </c>
      <c r="D74" s="11"/>
    </row>
    <row r="75" spans="1:4" ht="45" x14ac:dyDescent="0.25">
      <c r="A75" s="11" t="s">
        <v>346</v>
      </c>
      <c r="B75" s="12" t="s">
        <v>64</v>
      </c>
      <c r="D75" s="11"/>
    </row>
    <row r="76" spans="1:4" ht="30" x14ac:dyDescent="0.25">
      <c r="A76" s="11" t="s">
        <v>347</v>
      </c>
      <c r="B76" s="12" t="s">
        <v>65</v>
      </c>
      <c r="D76" s="11" t="s">
        <v>445</v>
      </c>
    </row>
    <row r="77" spans="1:4" ht="30" x14ac:dyDescent="0.25">
      <c r="A77" s="11" t="s">
        <v>348</v>
      </c>
      <c r="B77" s="12" t="s">
        <v>66</v>
      </c>
      <c r="D77" s="11" t="s">
        <v>445</v>
      </c>
    </row>
    <row r="78" spans="1:4" ht="45" x14ac:dyDescent="0.25">
      <c r="A78" s="11" t="s">
        <v>349</v>
      </c>
      <c r="B78" s="12" t="s">
        <v>67</v>
      </c>
      <c r="D78" s="11" t="s">
        <v>445</v>
      </c>
    </row>
    <row r="79" spans="1:4" ht="45" x14ac:dyDescent="0.25">
      <c r="A79" s="11" t="s">
        <v>350</v>
      </c>
      <c r="B79" s="12" t="s">
        <v>68</v>
      </c>
      <c r="D79" s="11" t="s">
        <v>445</v>
      </c>
    </row>
    <row r="80" spans="1:4" ht="45" x14ac:dyDescent="0.25">
      <c r="A80" s="11" t="s">
        <v>351</v>
      </c>
      <c r="B80" s="12" t="s">
        <v>69</v>
      </c>
      <c r="D80" s="11" t="s">
        <v>445</v>
      </c>
    </row>
    <row r="81" spans="1:4" ht="30" x14ac:dyDescent="0.25">
      <c r="A81" s="11" t="s">
        <v>352</v>
      </c>
      <c r="B81" s="12" t="s">
        <v>70</v>
      </c>
      <c r="D81" s="11"/>
    </row>
    <row r="82" spans="1:4" ht="45" x14ac:dyDescent="0.25">
      <c r="A82" s="11" t="s">
        <v>353</v>
      </c>
      <c r="B82" s="12" t="s">
        <v>71</v>
      </c>
      <c r="D82" s="11"/>
    </row>
    <row r="83" spans="1:4" ht="45" x14ac:dyDescent="0.25">
      <c r="A83" s="11" t="s">
        <v>354</v>
      </c>
      <c r="B83" s="12" t="s">
        <v>72</v>
      </c>
      <c r="D83" s="11"/>
    </row>
    <row r="84" spans="1:4" ht="45" x14ac:dyDescent="0.25">
      <c r="A84" s="11" t="s">
        <v>355</v>
      </c>
      <c r="B84" s="12" t="s">
        <v>73</v>
      </c>
      <c r="D84" s="11"/>
    </row>
    <row r="85" spans="1:4" ht="30" x14ac:dyDescent="0.25">
      <c r="A85" s="11" t="s">
        <v>356</v>
      </c>
      <c r="B85" s="12" t="s">
        <v>74</v>
      </c>
      <c r="D85" s="11" t="s">
        <v>445</v>
      </c>
    </row>
    <row r="86" spans="1:4" ht="30" x14ac:dyDescent="0.25">
      <c r="A86" s="11" t="s">
        <v>357</v>
      </c>
      <c r="B86" s="12" t="s">
        <v>75</v>
      </c>
      <c r="D86" s="11" t="s">
        <v>445</v>
      </c>
    </row>
    <row r="87" spans="1:4" ht="45" x14ac:dyDescent="0.25">
      <c r="A87" s="11" t="s">
        <v>358</v>
      </c>
      <c r="B87" s="12" t="s">
        <v>76</v>
      </c>
      <c r="D87" s="11" t="s">
        <v>445</v>
      </c>
    </row>
    <row r="88" spans="1:4" ht="45" x14ac:dyDescent="0.25">
      <c r="A88" s="11" t="s">
        <v>359</v>
      </c>
      <c r="B88" s="12" t="s">
        <v>77</v>
      </c>
      <c r="D88" s="11" t="s">
        <v>445</v>
      </c>
    </row>
    <row r="89" spans="1:4" ht="45" x14ac:dyDescent="0.25">
      <c r="A89" s="11" t="s">
        <v>360</v>
      </c>
      <c r="B89" s="12" t="s">
        <v>78</v>
      </c>
      <c r="D89" s="11" t="s">
        <v>445</v>
      </c>
    </row>
    <row r="90" spans="1:4" ht="75" x14ac:dyDescent="0.25">
      <c r="A90" s="11" t="s">
        <v>361</v>
      </c>
      <c r="B90" s="12" t="s">
        <v>79</v>
      </c>
      <c r="C90" s="11" t="s">
        <v>438</v>
      </c>
      <c r="D90" s="11"/>
    </row>
    <row r="91" spans="1:4" ht="60" x14ac:dyDescent="0.25">
      <c r="A91" s="11" t="s">
        <v>362</v>
      </c>
      <c r="B91" s="12" t="s">
        <v>80</v>
      </c>
      <c r="C91" s="11" t="s">
        <v>438</v>
      </c>
      <c r="D91" s="11"/>
    </row>
    <row r="92" spans="1:4" x14ac:dyDescent="0.25">
      <c r="A92" s="11" t="s">
        <v>363</v>
      </c>
      <c r="B92" s="12" t="s">
        <v>81</v>
      </c>
      <c r="D92" s="11" t="s">
        <v>447</v>
      </c>
    </row>
    <row r="93" spans="1:4" ht="45" x14ac:dyDescent="0.25">
      <c r="A93" s="11" t="s">
        <v>364</v>
      </c>
      <c r="B93" s="12" t="s">
        <v>82</v>
      </c>
      <c r="C93" s="11" t="s">
        <v>438</v>
      </c>
      <c r="D93" s="11"/>
    </row>
    <row r="94" spans="1:4" ht="30" x14ac:dyDescent="0.25">
      <c r="A94" s="11" t="s">
        <v>365</v>
      </c>
      <c r="B94" s="12" t="s">
        <v>83</v>
      </c>
      <c r="C94" s="11" t="s">
        <v>438</v>
      </c>
      <c r="D94" s="11"/>
    </row>
    <row r="95" spans="1:4" ht="45" x14ac:dyDescent="0.25">
      <c r="A95" s="11" t="s">
        <v>366</v>
      </c>
      <c r="B95" s="12" t="s">
        <v>84</v>
      </c>
      <c r="C95" s="11" t="s">
        <v>438</v>
      </c>
      <c r="D95" s="11"/>
    </row>
    <row r="96" spans="1:4" ht="30" x14ac:dyDescent="0.25">
      <c r="A96" s="11" t="s">
        <v>367</v>
      </c>
      <c r="B96" s="12" t="s">
        <v>85</v>
      </c>
      <c r="C96" s="11" t="s">
        <v>438</v>
      </c>
      <c r="D96" s="11"/>
    </row>
    <row r="97" spans="1:4" ht="45" x14ac:dyDescent="0.25">
      <c r="A97" s="11" t="s">
        <v>368</v>
      </c>
      <c r="B97" s="12" t="s">
        <v>86</v>
      </c>
      <c r="C97" s="11" t="s">
        <v>438</v>
      </c>
      <c r="D97" s="11"/>
    </row>
    <row r="98" spans="1:4" ht="60" x14ac:dyDescent="0.25">
      <c r="A98" s="11" t="s">
        <v>369</v>
      </c>
      <c r="B98" s="12" t="s">
        <v>87</v>
      </c>
      <c r="C98" s="11" t="s">
        <v>438</v>
      </c>
      <c r="D98" s="11"/>
    </row>
    <row r="99" spans="1:4" ht="30" x14ac:dyDescent="0.25">
      <c r="A99" s="11" t="s">
        <v>370</v>
      </c>
      <c r="B99" s="12" t="s">
        <v>88</v>
      </c>
      <c r="C99" s="11" t="s">
        <v>438</v>
      </c>
      <c r="D99" s="11"/>
    </row>
    <row r="100" spans="1:4" ht="30" x14ac:dyDescent="0.25">
      <c r="A100" s="11" t="s">
        <v>371</v>
      </c>
      <c r="B100" s="12" t="s">
        <v>89</v>
      </c>
      <c r="C100" s="11" t="s">
        <v>438</v>
      </c>
      <c r="D100" s="11"/>
    </row>
    <row r="101" spans="1:4" ht="30" x14ac:dyDescent="0.25">
      <c r="A101" s="11" t="s">
        <v>372</v>
      </c>
      <c r="B101" s="12" t="s">
        <v>90</v>
      </c>
      <c r="C101" s="11" t="s">
        <v>438</v>
      </c>
      <c r="D101" s="11"/>
    </row>
    <row r="102" spans="1:4" ht="240" x14ac:dyDescent="0.25">
      <c r="A102" s="11" t="s">
        <v>373</v>
      </c>
      <c r="B102" s="13" t="s">
        <v>91</v>
      </c>
      <c r="C102" s="16" t="s">
        <v>439</v>
      </c>
      <c r="D102" s="16" t="s">
        <v>448</v>
      </c>
    </row>
    <row r="103" spans="1:4" ht="240" x14ac:dyDescent="0.25">
      <c r="A103" s="11" t="s">
        <v>374</v>
      </c>
      <c r="B103" s="13" t="s">
        <v>92</v>
      </c>
      <c r="C103" s="16"/>
      <c r="D103" s="16"/>
    </row>
    <row r="104" spans="1:4" ht="240" x14ac:dyDescent="0.25">
      <c r="A104" s="11" t="s">
        <v>375</v>
      </c>
      <c r="B104" s="13" t="s">
        <v>93</v>
      </c>
      <c r="C104" s="16"/>
      <c r="D104" s="16" t="s">
        <v>445</v>
      </c>
    </row>
    <row r="105" spans="1:4" ht="30" x14ac:dyDescent="0.25">
      <c r="A105" s="11" t="s">
        <v>376</v>
      </c>
      <c r="B105" s="12" t="s">
        <v>94</v>
      </c>
      <c r="C105" s="11" t="s">
        <v>438</v>
      </c>
      <c r="D105" s="11"/>
    </row>
    <row r="106" spans="1:4" ht="30" x14ac:dyDescent="0.25">
      <c r="A106" s="11" t="s">
        <v>377</v>
      </c>
      <c r="B106" s="12" t="s">
        <v>95</v>
      </c>
      <c r="C106" s="11" t="s">
        <v>438</v>
      </c>
      <c r="D106" s="11"/>
    </row>
    <row r="107" spans="1:4" x14ac:dyDescent="0.25">
      <c r="A107" s="11" t="s">
        <v>378</v>
      </c>
      <c r="B107" s="12" t="s">
        <v>223</v>
      </c>
      <c r="D107" s="11" t="s">
        <v>446</v>
      </c>
    </row>
    <row r="108" spans="1:4" ht="45" x14ac:dyDescent="0.25">
      <c r="A108" s="11" t="s">
        <v>379</v>
      </c>
      <c r="B108" s="12" t="s">
        <v>380</v>
      </c>
      <c r="D108" s="11" t="s">
        <v>446</v>
      </c>
    </row>
    <row r="109" spans="1:4" ht="60" x14ac:dyDescent="0.25">
      <c r="A109" s="11" t="s">
        <v>381</v>
      </c>
      <c r="B109" s="12" t="s">
        <v>96</v>
      </c>
      <c r="D109" t="s">
        <v>449</v>
      </c>
    </row>
    <row r="110" spans="1:4" ht="45" x14ac:dyDescent="0.25">
      <c r="A110" s="11" t="s">
        <v>382</v>
      </c>
      <c r="B110" s="12" t="s">
        <v>97</v>
      </c>
      <c r="D110" s="11" t="s">
        <v>445</v>
      </c>
    </row>
    <row r="111" spans="1:4" ht="45" x14ac:dyDescent="0.25">
      <c r="A111" s="11" t="s">
        <v>383</v>
      </c>
      <c r="B111" s="12" t="s">
        <v>98</v>
      </c>
      <c r="D111" s="11" t="s">
        <v>445</v>
      </c>
    </row>
    <row r="112" spans="1:4" ht="30" x14ac:dyDescent="0.25">
      <c r="A112" s="11" t="s">
        <v>384</v>
      </c>
      <c r="B112" s="12" t="s">
        <v>225</v>
      </c>
      <c r="D112" s="11" t="s">
        <v>446</v>
      </c>
    </row>
    <row r="113" spans="1:4" ht="30" x14ac:dyDescent="0.25">
      <c r="A113" s="11" t="s">
        <v>385</v>
      </c>
      <c r="B113" s="12" t="s">
        <v>226</v>
      </c>
      <c r="D113" s="11" t="s">
        <v>446</v>
      </c>
    </row>
    <row r="114" spans="1:4" ht="45" x14ac:dyDescent="0.25">
      <c r="A114" s="11" t="s">
        <v>386</v>
      </c>
      <c r="B114" s="12" t="s">
        <v>99</v>
      </c>
      <c r="D114" s="16"/>
    </row>
    <row r="115" spans="1:4" ht="30" x14ac:dyDescent="0.25">
      <c r="A115" s="11" t="s">
        <v>387</v>
      </c>
      <c r="B115" s="12" t="s">
        <v>100</v>
      </c>
      <c r="D115" s="11" t="s">
        <v>445</v>
      </c>
    </row>
    <row r="116" spans="1:4" ht="30" x14ac:dyDescent="0.25">
      <c r="A116" s="11" t="s">
        <v>388</v>
      </c>
      <c r="B116" s="12" t="s">
        <v>101</v>
      </c>
      <c r="D116" s="11" t="s">
        <v>445</v>
      </c>
    </row>
    <row r="117" spans="1:4" ht="30" x14ac:dyDescent="0.25">
      <c r="A117" s="11" t="s">
        <v>389</v>
      </c>
      <c r="B117" s="12" t="s">
        <v>227</v>
      </c>
      <c r="D117" s="11" t="s">
        <v>446</v>
      </c>
    </row>
    <row r="118" spans="1:4" ht="30" x14ac:dyDescent="0.25">
      <c r="A118" s="11" t="s">
        <v>390</v>
      </c>
      <c r="B118" s="12" t="s">
        <v>228</v>
      </c>
      <c r="D118" s="11" t="s">
        <v>446</v>
      </c>
    </row>
    <row r="119" spans="1:4" ht="75" x14ac:dyDescent="0.25">
      <c r="A119" s="11" t="s">
        <v>391</v>
      </c>
      <c r="B119" s="12" t="s">
        <v>102</v>
      </c>
      <c r="D119" s="11"/>
    </row>
    <row r="120" spans="1:4" ht="45" x14ac:dyDescent="0.25">
      <c r="A120" s="11" t="s">
        <v>392</v>
      </c>
      <c r="B120" s="12" t="s">
        <v>103</v>
      </c>
      <c r="D120" s="11" t="s">
        <v>445</v>
      </c>
    </row>
    <row r="121" spans="1:4" ht="30" x14ac:dyDescent="0.25">
      <c r="A121" s="11" t="s">
        <v>393</v>
      </c>
      <c r="B121" s="12" t="s">
        <v>104</v>
      </c>
      <c r="D121" s="11" t="s">
        <v>445</v>
      </c>
    </row>
    <row r="122" spans="1:4" ht="30" x14ac:dyDescent="0.25">
      <c r="A122" s="11" t="s">
        <v>394</v>
      </c>
      <c r="B122" s="12" t="s">
        <v>105</v>
      </c>
      <c r="C122" s="17" t="s">
        <v>438</v>
      </c>
      <c r="D122" s="11"/>
    </row>
    <row r="123" spans="1:4" ht="30" x14ac:dyDescent="0.25">
      <c r="A123" s="11" t="s">
        <v>395</v>
      </c>
      <c r="B123" s="12" t="s">
        <v>106</v>
      </c>
      <c r="C123" s="17" t="s">
        <v>438</v>
      </c>
      <c r="D123" s="11"/>
    </row>
    <row r="124" spans="1:4" ht="30" x14ac:dyDescent="0.25">
      <c r="A124" s="11" t="s">
        <v>396</v>
      </c>
      <c r="B124" s="12" t="s">
        <v>107</v>
      </c>
      <c r="C124" s="17" t="s">
        <v>438</v>
      </c>
      <c r="D124" s="11"/>
    </row>
    <row r="125" spans="1:4" ht="30" x14ac:dyDescent="0.25">
      <c r="A125" s="11" t="s">
        <v>397</v>
      </c>
      <c r="B125" s="12"/>
      <c r="D125" s="11"/>
    </row>
    <row r="126" spans="1:4" ht="30" x14ac:dyDescent="0.25">
      <c r="A126" s="11" t="s">
        <v>398</v>
      </c>
      <c r="B126" s="12" t="s">
        <v>108</v>
      </c>
      <c r="D126" s="11"/>
    </row>
    <row r="127" spans="1:4" ht="30" x14ac:dyDescent="0.25">
      <c r="A127" s="11" t="s">
        <v>399</v>
      </c>
      <c r="B127" s="12" t="s">
        <v>109</v>
      </c>
      <c r="D127" s="11"/>
    </row>
    <row r="128" spans="1:4" ht="30" x14ac:dyDescent="0.25">
      <c r="A128" s="11" t="s">
        <v>400</v>
      </c>
      <c r="B128" s="12" t="s">
        <v>110</v>
      </c>
      <c r="D128" s="11"/>
    </row>
    <row r="129" spans="1:4" ht="45" x14ac:dyDescent="0.25">
      <c r="A129" s="11" t="s">
        <v>401</v>
      </c>
      <c r="B129" s="12" t="s">
        <v>111</v>
      </c>
      <c r="D129" s="11"/>
    </row>
    <row r="130" spans="1:4" ht="45" x14ac:dyDescent="0.25">
      <c r="A130" s="11" t="s">
        <v>402</v>
      </c>
      <c r="B130" s="12" t="s">
        <v>112</v>
      </c>
      <c r="D130" s="11"/>
    </row>
    <row r="131" spans="1:4" ht="30" x14ac:dyDescent="0.25">
      <c r="A131" s="11" t="s">
        <v>403</v>
      </c>
      <c r="B131" s="12" t="s">
        <v>113</v>
      </c>
      <c r="D131" s="11"/>
    </row>
    <row r="132" spans="1:4" ht="30" x14ac:dyDescent="0.25">
      <c r="A132" s="11" t="s">
        <v>404</v>
      </c>
      <c r="B132" s="12" t="s">
        <v>114</v>
      </c>
      <c r="D132" s="11" t="s">
        <v>445</v>
      </c>
    </row>
    <row r="133" spans="1:4" ht="30" x14ac:dyDescent="0.25">
      <c r="A133" s="11" t="s">
        <v>405</v>
      </c>
      <c r="B133" s="12" t="s">
        <v>115</v>
      </c>
      <c r="D133" s="11"/>
    </row>
    <row r="134" spans="1:4" ht="30" x14ac:dyDescent="0.25">
      <c r="A134" s="11" t="s">
        <v>406</v>
      </c>
      <c r="B134" s="12" t="s">
        <v>116</v>
      </c>
      <c r="D134" s="11"/>
    </row>
    <row r="135" spans="1:4" ht="30" x14ac:dyDescent="0.25">
      <c r="A135" s="11" t="s">
        <v>407</v>
      </c>
      <c r="B135" s="12" t="s">
        <v>117</v>
      </c>
      <c r="D135" s="11"/>
    </row>
    <row r="136" spans="1:4" ht="45" x14ac:dyDescent="0.25">
      <c r="A136" s="11" t="s">
        <v>408</v>
      </c>
      <c r="B136" s="12" t="s">
        <v>118</v>
      </c>
      <c r="D136" s="11"/>
    </row>
    <row r="137" spans="1:4" ht="45" x14ac:dyDescent="0.25">
      <c r="A137" s="11" t="s">
        <v>409</v>
      </c>
      <c r="B137" s="12" t="s">
        <v>119</v>
      </c>
      <c r="D137" s="11"/>
    </row>
    <row r="138" spans="1:4" ht="30" x14ac:dyDescent="0.25">
      <c r="A138" s="11" t="s">
        <v>410</v>
      </c>
      <c r="B138" s="12" t="s">
        <v>120</v>
      </c>
      <c r="D138" s="11"/>
    </row>
    <row r="139" spans="1:4" ht="30" x14ac:dyDescent="0.25">
      <c r="A139" s="11" t="s">
        <v>411</v>
      </c>
      <c r="B139" s="12" t="s">
        <v>121</v>
      </c>
      <c r="D139" s="11" t="s">
        <v>445</v>
      </c>
    </row>
    <row r="140" spans="1:4" ht="30" x14ac:dyDescent="0.25">
      <c r="A140" s="11" t="s">
        <v>412</v>
      </c>
      <c r="B140" s="12" t="s">
        <v>122</v>
      </c>
      <c r="D140" s="11" t="s">
        <v>445</v>
      </c>
    </row>
    <row r="141" spans="1:4" ht="30" x14ac:dyDescent="0.25">
      <c r="A141" s="11" t="s">
        <v>413</v>
      </c>
      <c r="B141" s="12" t="s">
        <v>123</v>
      </c>
      <c r="D141" s="11" t="s">
        <v>445</v>
      </c>
    </row>
    <row r="142" spans="1:4" x14ac:dyDescent="0.25">
      <c r="A142" s="11" t="s">
        <v>414</v>
      </c>
      <c r="B142" s="12" t="s">
        <v>124</v>
      </c>
      <c r="D142" s="11" t="s">
        <v>445</v>
      </c>
    </row>
    <row r="143" spans="1:4" ht="30" x14ac:dyDescent="0.25">
      <c r="A143" s="11" t="s">
        <v>415</v>
      </c>
      <c r="B143" s="12" t="s">
        <v>125</v>
      </c>
      <c r="D143" s="11" t="s">
        <v>445</v>
      </c>
    </row>
    <row r="144" spans="1:4" ht="30" x14ac:dyDescent="0.25">
      <c r="A144" s="11" t="s">
        <v>416</v>
      </c>
      <c r="B144" s="12" t="s">
        <v>126</v>
      </c>
      <c r="D144" s="11" t="s">
        <v>445</v>
      </c>
    </row>
    <row r="145" spans="1:4" ht="30" x14ac:dyDescent="0.25">
      <c r="A145" s="11" t="s">
        <v>417</v>
      </c>
      <c r="B145" s="12" t="s">
        <v>127</v>
      </c>
      <c r="D145" s="11" t="s">
        <v>445</v>
      </c>
    </row>
    <row r="146" spans="1:4" ht="30" x14ac:dyDescent="0.25">
      <c r="A146" s="11" t="s">
        <v>418</v>
      </c>
      <c r="B146" s="12"/>
      <c r="D146" s="11"/>
    </row>
    <row r="147" spans="1:4" ht="30" x14ac:dyDescent="0.25">
      <c r="A147" s="11" t="s">
        <v>419</v>
      </c>
      <c r="B147" s="12" t="s">
        <v>128</v>
      </c>
      <c r="D147" s="11"/>
    </row>
    <row r="148" spans="1:4" ht="30" x14ac:dyDescent="0.25">
      <c r="A148" s="11" t="s">
        <v>420</v>
      </c>
      <c r="B148" s="12" t="s">
        <v>129</v>
      </c>
      <c r="D148" s="11"/>
    </row>
    <row r="149" spans="1:4" ht="30" x14ac:dyDescent="0.25">
      <c r="A149" s="11" t="s">
        <v>421</v>
      </c>
      <c r="B149" s="12" t="s">
        <v>130</v>
      </c>
      <c r="D149" s="11"/>
    </row>
    <row r="150" spans="1:4" ht="30" x14ac:dyDescent="0.25">
      <c r="A150" s="11" t="s">
        <v>422</v>
      </c>
      <c r="B150" s="12" t="s">
        <v>131</v>
      </c>
      <c r="D150" s="11"/>
    </row>
    <row r="151" spans="1:4" ht="30" x14ac:dyDescent="0.25">
      <c r="A151" s="11" t="s">
        <v>423</v>
      </c>
      <c r="B151" s="12" t="s">
        <v>132</v>
      </c>
      <c r="D151" s="11"/>
    </row>
    <row r="152" spans="1:4" x14ac:dyDescent="0.25">
      <c r="A152" s="11" t="s">
        <v>424</v>
      </c>
      <c r="B152" s="12" t="s">
        <v>133</v>
      </c>
      <c r="D152" s="11"/>
    </row>
    <row r="153" spans="1:4" ht="30" x14ac:dyDescent="0.25">
      <c r="A153" s="11" t="s">
        <v>425</v>
      </c>
      <c r="B153" s="12" t="s">
        <v>134</v>
      </c>
      <c r="D153" s="11" t="s">
        <v>445</v>
      </c>
    </row>
    <row r="154" spans="1:4" x14ac:dyDescent="0.25">
      <c r="A154" s="11" t="s">
        <v>426</v>
      </c>
      <c r="B154" s="12" t="s">
        <v>135</v>
      </c>
      <c r="D154" s="11" t="s">
        <v>445</v>
      </c>
    </row>
    <row r="155" spans="1:4" x14ac:dyDescent="0.25">
      <c r="A155" s="11" t="s">
        <v>427</v>
      </c>
      <c r="B155" s="12" t="s">
        <v>136</v>
      </c>
      <c r="D155" s="11" t="s">
        <v>445</v>
      </c>
    </row>
    <row r="156" spans="1:4" x14ac:dyDescent="0.25">
      <c r="A156" s="11"/>
      <c r="B156" s="12"/>
      <c r="D156" s="11"/>
    </row>
    <row r="157" spans="1:4" ht="30" x14ac:dyDescent="0.25">
      <c r="A157" s="11" t="s">
        <v>428</v>
      </c>
      <c r="B157" s="12" t="s">
        <v>137</v>
      </c>
    </row>
    <row r="158" spans="1:4" ht="30" x14ac:dyDescent="0.25">
      <c r="A158" s="11" t="s">
        <v>429</v>
      </c>
      <c r="B158" s="12" t="s">
        <v>138</v>
      </c>
    </row>
    <row r="159" spans="1:4" ht="30" x14ac:dyDescent="0.25">
      <c r="A159" s="11" t="s">
        <v>430</v>
      </c>
      <c r="B159" s="12" t="s">
        <v>139</v>
      </c>
    </row>
    <row r="160" spans="1:4" ht="30" x14ac:dyDescent="0.25">
      <c r="A160" s="11" t="s">
        <v>431</v>
      </c>
      <c r="B160" s="12" t="s">
        <v>140</v>
      </c>
    </row>
    <row r="161" spans="1:4" ht="30" x14ac:dyDescent="0.25">
      <c r="A161" s="11" t="s">
        <v>432</v>
      </c>
      <c r="B161" s="12" t="s">
        <v>141</v>
      </c>
    </row>
    <row r="162" spans="1:4" ht="30" x14ac:dyDescent="0.25">
      <c r="A162" s="11" t="s">
        <v>433</v>
      </c>
      <c r="B162" s="12" t="s">
        <v>142</v>
      </c>
    </row>
    <row r="163" spans="1:4" ht="30" x14ac:dyDescent="0.25">
      <c r="A163" s="11" t="s">
        <v>434</v>
      </c>
      <c r="B163" s="12" t="s">
        <v>143</v>
      </c>
    </row>
    <row r="164" spans="1:4" x14ac:dyDescent="0.25">
      <c r="A164" s="11"/>
      <c r="B164" s="12"/>
      <c r="D164" s="11"/>
    </row>
  </sheetData>
  <sheetProtection sheet="1" objects="1" scenarios="1"/>
  <conditionalFormatting sqref="B1">
    <cfRule type="duplicateValues" dxfId="0" priority="1"/>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 IISAR</vt:lpstr>
      <vt:lpstr>2023 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Terence (CDC/DDID/NCIRD/ISD) (CTR)</dc:creator>
  <cp:lastModifiedBy>Ng, Terence (CDC/NCIRD/ISD) (CTR)</cp:lastModifiedBy>
  <dcterms:created xsi:type="dcterms:W3CDTF">2022-06-21T20:01:41Z</dcterms:created>
  <dcterms:modified xsi:type="dcterms:W3CDTF">2024-11-14T20:08:20Z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2022-06-21T20:49:00Z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f6da95f3-d6a6-45c1-a211-1c966bfa8eef</vt:lpwstr>
  </property>
  <property fmtid="{D5CDD505-2E9C-101B-9397-08002B2CF9AE}" pid="8" name="MSIP_Label_7b94a7b8-f06c-4dfe-bdcc-9b548fd58c31_ContentBits">
    <vt:lpwstr>0</vt:lpwstr>
  </property>
</Properties>
</file>